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055" windowHeight="7935" activeTab="13"/>
  </bookViews>
  <sheets>
    <sheet name="10.4 - 12.4" sheetId="21" r:id="rId1"/>
    <sheet name="13" sheetId="22" r:id="rId2"/>
    <sheet name="14" sheetId="29" r:id="rId3"/>
    <sheet name="17" sheetId="24" r:id="rId4"/>
    <sheet name="18" sheetId="25" r:id="rId5"/>
    <sheet name="19" sheetId="27" r:id="rId6"/>
    <sheet name="20" sheetId="30" r:id="rId7"/>
    <sheet name="21" sheetId="31" r:id="rId8"/>
    <sheet name="22-24" sheetId="32" r:id="rId9"/>
    <sheet name="25" sheetId="33" r:id="rId10"/>
    <sheet name="26" sheetId="34" r:id="rId11"/>
    <sheet name="27" sheetId="35" r:id="rId12"/>
    <sheet name="28" sheetId="36" r:id="rId13"/>
    <sheet name="29.4-3.5" sheetId="37" r:id="rId14"/>
  </sheets>
  <externalReferences>
    <externalReference r:id="rId15"/>
    <externalReference r:id="rId16"/>
  </externalReferences>
  <definedNames>
    <definedName name="_xlnm._FilterDatabase" localSheetId="0" hidden="1">'10.4 - 12.4'!$A$19:$K$19</definedName>
    <definedName name="_xlnm._FilterDatabase" localSheetId="1" hidden="1">'13'!$A$15:$K$15</definedName>
    <definedName name="_xlnm._FilterDatabase" localSheetId="2" hidden="1">'14'!#REF!</definedName>
    <definedName name="_xlnm._FilterDatabase" localSheetId="3" hidden="1">'17'!#REF!</definedName>
    <definedName name="_xlnm._FilterDatabase" localSheetId="4" hidden="1">'18'!#REF!</definedName>
    <definedName name="_xlnm._FilterDatabase" localSheetId="5" hidden="1">'19'!#REF!</definedName>
    <definedName name="_xlnm._FilterDatabase" localSheetId="6" hidden="1">'20'!#REF!</definedName>
    <definedName name="_xlnm._FilterDatabase" localSheetId="7" hidden="1">'21'!$A$11:$K$104</definedName>
    <definedName name="_xlnm._FilterDatabase" localSheetId="8" hidden="1">'22-24'!$A$12:$K$148</definedName>
    <definedName name="_xlnm._FilterDatabase" localSheetId="9" hidden="1">'25'!$A$11:$K$127</definedName>
    <definedName name="_xlnm._FilterDatabase" localSheetId="10" hidden="1">'26'!$A$11:$K$112</definedName>
    <definedName name="_xlnm._FilterDatabase" localSheetId="11" hidden="1">'27'!$A$12:$K$98</definedName>
    <definedName name="_xlnm._FilterDatabase" localSheetId="12" hidden="1">'28'!$A$12:$K$139</definedName>
    <definedName name="_xlnm._FilterDatabase" localSheetId="13" hidden="1">'29.4-3.5'!$A$12:$K$284</definedName>
  </definedNames>
  <calcPr calcId="124519"/>
</workbook>
</file>

<file path=xl/calcChain.xml><?xml version="1.0" encoding="utf-8"?>
<calcChain xmlns="http://schemas.openxmlformats.org/spreadsheetml/2006/main">
  <c r="E11" i="25"/>
  <c r="G12" i="37"/>
  <c r="F12"/>
  <c r="E12"/>
  <c r="G9"/>
  <c r="F9"/>
  <c r="E9"/>
  <c r="E273"/>
  <c r="E272"/>
  <c r="E229"/>
  <c r="E69"/>
  <c r="G16" l="1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10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1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1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13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15"/>
  <c r="F9" i="36"/>
  <c r="G45"/>
  <c r="D14"/>
  <c r="E14"/>
  <c r="G14" s="1"/>
  <c r="D15"/>
  <c r="E15"/>
  <c r="G15" s="1"/>
  <c r="D16"/>
  <c r="E16"/>
  <c r="G16" s="1"/>
  <c r="D17"/>
  <c r="E17"/>
  <c r="G17" s="1"/>
  <c r="D18"/>
  <c r="E18"/>
  <c r="G18" s="1"/>
  <c r="D19"/>
  <c r="E19"/>
  <c r="G19" s="1"/>
  <c r="D20"/>
  <c r="E20"/>
  <c r="G20" s="1"/>
  <c r="D21"/>
  <c r="E21"/>
  <c r="G21" s="1"/>
  <c r="D22"/>
  <c r="E22"/>
  <c r="G22" s="1"/>
  <c r="D23"/>
  <c r="E23"/>
  <c r="G23" s="1"/>
  <c r="D24"/>
  <c r="E24"/>
  <c r="G24" s="1"/>
  <c r="D25"/>
  <c r="E25"/>
  <c r="G25" s="1"/>
  <c r="D26"/>
  <c r="E26"/>
  <c r="G26" s="1"/>
  <c r="D27"/>
  <c r="E27"/>
  <c r="G27" s="1"/>
  <c r="D28"/>
  <c r="E28"/>
  <c r="G28" s="1"/>
  <c r="D29"/>
  <c r="E29"/>
  <c r="G29" s="1"/>
  <c r="D30"/>
  <c r="E30"/>
  <c r="G30" s="1"/>
  <c r="D31"/>
  <c r="E31"/>
  <c r="G31" s="1"/>
  <c r="D32"/>
  <c r="E32"/>
  <c r="G32" s="1"/>
  <c r="D33"/>
  <c r="E33"/>
  <c r="G33" s="1"/>
  <c r="D34"/>
  <c r="E34"/>
  <c r="G34" s="1"/>
  <c r="D35"/>
  <c r="E35"/>
  <c r="G35" s="1"/>
  <c r="D36"/>
  <c r="E36"/>
  <c r="G36" s="1"/>
  <c r="D37"/>
  <c r="E37"/>
  <c r="G37" s="1"/>
  <c r="D38"/>
  <c r="E38"/>
  <c r="G38" s="1"/>
  <c r="D39"/>
  <c r="E39"/>
  <c r="G39" s="1"/>
  <c r="D40"/>
  <c r="E40"/>
  <c r="G40" s="1"/>
  <c r="D41"/>
  <c r="E41"/>
  <c r="G41" s="1"/>
  <c r="D42"/>
  <c r="E42"/>
  <c r="G42" s="1"/>
  <c r="D43"/>
  <c r="E43"/>
  <c r="G43" s="1"/>
  <c r="G10"/>
  <c r="D44"/>
  <c r="E44"/>
  <c r="G44" s="1"/>
  <c r="D45"/>
  <c r="E45"/>
  <c r="D46"/>
  <c r="E46"/>
  <c r="G46" s="1"/>
  <c r="D47"/>
  <c r="E47"/>
  <c r="G47" s="1"/>
  <c r="D48"/>
  <c r="E48"/>
  <c r="G48" s="1"/>
  <c r="D49"/>
  <c r="E49"/>
  <c r="G49" s="1"/>
  <c r="D50"/>
  <c r="E50"/>
  <c r="G50" s="1"/>
  <c r="D51"/>
  <c r="E51"/>
  <c r="G51" s="1"/>
  <c r="D52"/>
  <c r="E52"/>
  <c r="G52" s="1"/>
  <c r="D53"/>
  <c r="E53"/>
  <c r="G53" s="1"/>
  <c r="D54"/>
  <c r="E54"/>
  <c r="G54" s="1"/>
  <c r="D55"/>
  <c r="E55"/>
  <c r="G55" s="1"/>
  <c r="D56"/>
  <c r="E56"/>
  <c r="G56" s="1"/>
  <c r="D57"/>
  <c r="E57"/>
  <c r="G57" s="1"/>
  <c r="D58"/>
  <c r="E58"/>
  <c r="G58" s="1"/>
  <c r="D59"/>
  <c r="E59"/>
  <c r="G59" s="1"/>
  <c r="D60"/>
  <c r="E60"/>
  <c r="G60" s="1"/>
  <c r="D61"/>
  <c r="E61"/>
  <c r="G61" s="1"/>
  <c r="D62"/>
  <c r="E62"/>
  <c r="G62" s="1"/>
  <c r="D63"/>
  <c r="E63"/>
  <c r="G63" s="1"/>
  <c r="D64"/>
  <c r="E64"/>
  <c r="G64" s="1"/>
  <c r="D65"/>
  <c r="E65"/>
  <c r="G65" s="1"/>
  <c r="D66"/>
  <c r="E66"/>
  <c r="G66" s="1"/>
  <c r="D67"/>
  <c r="E67"/>
  <c r="G67" s="1"/>
  <c r="D68"/>
  <c r="E68"/>
  <c r="G68" s="1"/>
  <c r="D69"/>
  <c r="E69"/>
  <c r="G69" s="1"/>
  <c r="D70"/>
  <c r="E70"/>
  <c r="G70" s="1"/>
  <c r="D71"/>
  <c r="E71"/>
  <c r="G71" s="1"/>
  <c r="D72"/>
  <c r="E72"/>
  <c r="G72" s="1"/>
  <c r="D73"/>
  <c r="E73"/>
  <c r="G73" s="1"/>
  <c r="D74"/>
  <c r="E74"/>
  <c r="G74" s="1"/>
  <c r="D75"/>
  <c r="E75"/>
  <c r="G75" s="1"/>
  <c r="D76"/>
  <c r="E76"/>
  <c r="G76" s="1"/>
  <c r="D77"/>
  <c r="E77"/>
  <c r="G77" s="1"/>
  <c r="D78"/>
  <c r="E78"/>
  <c r="G78" s="1"/>
  <c r="D79"/>
  <c r="E79"/>
  <c r="G79" s="1"/>
  <c r="D80"/>
  <c r="E80"/>
  <c r="G80" s="1"/>
  <c r="D81"/>
  <c r="E81"/>
  <c r="G81" s="1"/>
  <c r="D82"/>
  <c r="E82"/>
  <c r="G82" s="1"/>
  <c r="D83"/>
  <c r="E83"/>
  <c r="G83" s="1"/>
  <c r="D84"/>
  <c r="E84"/>
  <c r="G84" s="1"/>
  <c r="D85"/>
  <c r="E85"/>
  <c r="G85" s="1"/>
  <c r="D86"/>
  <c r="E86"/>
  <c r="G86" s="1"/>
  <c r="D87"/>
  <c r="E87"/>
  <c r="G87" s="1"/>
  <c r="D88"/>
  <c r="E88"/>
  <c r="G88" s="1"/>
  <c r="D89"/>
  <c r="E89"/>
  <c r="G89" s="1"/>
  <c r="D90"/>
  <c r="E90"/>
  <c r="G90" s="1"/>
  <c r="D91"/>
  <c r="E91"/>
  <c r="G91" s="1"/>
  <c r="D92"/>
  <c r="E92"/>
  <c r="G92" s="1"/>
  <c r="D93"/>
  <c r="E93"/>
  <c r="G93" s="1"/>
  <c r="D94"/>
  <c r="E94"/>
  <c r="G94" s="1"/>
  <c r="D95"/>
  <c r="E95"/>
  <c r="G95" s="1"/>
  <c r="D96"/>
  <c r="E96"/>
  <c r="G96" s="1"/>
  <c r="D97"/>
  <c r="E97"/>
  <c r="G97" s="1"/>
  <c r="D98"/>
  <c r="E98"/>
  <c r="G98" s="1"/>
  <c r="D99"/>
  <c r="E99"/>
  <c r="G99" s="1"/>
  <c r="D100"/>
  <c r="E100"/>
  <c r="G100" s="1"/>
  <c r="D101"/>
  <c r="E101"/>
  <c r="G101" s="1"/>
  <c r="D102"/>
  <c r="E102"/>
  <c r="G102" s="1"/>
  <c r="D103"/>
  <c r="E103"/>
  <c r="G103" s="1"/>
  <c r="D104"/>
  <c r="E104"/>
  <c r="G104" s="1"/>
  <c r="D105"/>
  <c r="E105"/>
  <c r="G105" s="1"/>
  <c r="D106"/>
  <c r="E106"/>
  <c r="G106" s="1"/>
  <c r="D107"/>
  <c r="E107"/>
  <c r="G107" s="1"/>
  <c r="D108"/>
  <c r="E108"/>
  <c r="G108" s="1"/>
  <c r="D109"/>
  <c r="E109"/>
  <c r="G109" s="1"/>
  <c r="D110"/>
  <c r="E110"/>
  <c r="G110" s="1"/>
  <c r="D111"/>
  <c r="E111"/>
  <c r="G111" s="1"/>
  <c r="D112"/>
  <c r="E112"/>
  <c r="G112" s="1"/>
  <c r="D113"/>
  <c r="E113"/>
  <c r="G113" s="1"/>
  <c r="D114"/>
  <c r="E114"/>
  <c r="G114" s="1"/>
  <c r="D115"/>
  <c r="E115"/>
  <c r="G115" s="1"/>
  <c r="D116"/>
  <c r="E116"/>
  <c r="G116" s="1"/>
  <c r="D117"/>
  <c r="E117"/>
  <c r="G117" s="1"/>
  <c r="D11"/>
  <c r="E11"/>
  <c r="G11" s="1"/>
  <c r="G9" s="1"/>
  <c r="D118"/>
  <c r="E118"/>
  <c r="G118" s="1"/>
  <c r="D119"/>
  <c r="E119"/>
  <c r="G119" s="1"/>
  <c r="D120"/>
  <c r="E120"/>
  <c r="G120" s="1"/>
  <c r="D121"/>
  <c r="E121"/>
  <c r="G121" s="1"/>
  <c r="D122"/>
  <c r="E122"/>
  <c r="G122" s="1"/>
  <c r="D123"/>
  <c r="E123"/>
  <c r="G123" s="1"/>
  <c r="D124"/>
  <c r="E124"/>
  <c r="G124" s="1"/>
  <c r="D125"/>
  <c r="E125"/>
  <c r="G125" s="1"/>
  <c r="D126"/>
  <c r="E126"/>
  <c r="G126" s="1"/>
  <c r="D127"/>
  <c r="E127"/>
  <c r="G127" s="1"/>
  <c r="D128"/>
  <c r="E128"/>
  <c r="G128" s="1"/>
  <c r="D129"/>
  <c r="E129"/>
  <c r="G129" s="1"/>
  <c r="D130"/>
  <c r="E130"/>
  <c r="G130" s="1"/>
  <c r="D131"/>
  <c r="E131"/>
  <c r="G131" s="1"/>
  <c r="D132"/>
  <c r="E132"/>
  <c r="G132" s="1"/>
  <c r="D133"/>
  <c r="E133"/>
  <c r="G133" s="1"/>
  <c r="D134"/>
  <c r="E134"/>
  <c r="G134" s="1"/>
  <c r="D135"/>
  <c r="E135"/>
  <c r="G135" s="1"/>
  <c r="D136"/>
  <c r="E136"/>
  <c r="G136" s="1"/>
  <c r="E13"/>
  <c r="G13" s="1"/>
  <c r="D13"/>
  <c r="F12"/>
  <c r="E12" i="35"/>
  <c r="G9"/>
  <c r="F9"/>
  <c r="E9"/>
  <c r="E89"/>
  <c r="G89" s="1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90"/>
  <c r="G10"/>
  <c r="G91"/>
  <c r="G92"/>
  <c r="G93"/>
  <c r="G94"/>
  <c r="G95"/>
  <c r="G13"/>
  <c r="E14"/>
  <c r="G14" s="1"/>
  <c r="F12"/>
  <c r="G25" i="34"/>
  <c r="G41"/>
  <c r="G89"/>
  <c r="D13"/>
  <c r="E13"/>
  <c r="G13" s="1"/>
  <c r="D14"/>
  <c r="E14"/>
  <c r="G14" s="1"/>
  <c r="D15"/>
  <c r="E15"/>
  <c r="G15" s="1"/>
  <c r="D16"/>
  <c r="E16"/>
  <c r="G16" s="1"/>
  <c r="D17"/>
  <c r="E17"/>
  <c r="G17" s="1"/>
  <c r="D18"/>
  <c r="E18"/>
  <c r="G18" s="1"/>
  <c r="D19"/>
  <c r="E19"/>
  <c r="G19" s="1"/>
  <c r="D20"/>
  <c r="E20"/>
  <c r="G20" s="1"/>
  <c r="D21"/>
  <c r="E21"/>
  <c r="G21" s="1"/>
  <c r="D22"/>
  <c r="E22"/>
  <c r="G22" s="1"/>
  <c r="D23"/>
  <c r="E23"/>
  <c r="G23" s="1"/>
  <c r="D24"/>
  <c r="E24"/>
  <c r="G24" s="1"/>
  <c r="D25"/>
  <c r="E25"/>
  <c r="D26"/>
  <c r="E26"/>
  <c r="G26" s="1"/>
  <c r="D27"/>
  <c r="E27"/>
  <c r="G27" s="1"/>
  <c r="D28"/>
  <c r="E28"/>
  <c r="G28" s="1"/>
  <c r="D29"/>
  <c r="E29"/>
  <c r="G29" s="1"/>
  <c r="D30"/>
  <c r="E30"/>
  <c r="G30" s="1"/>
  <c r="D31"/>
  <c r="E31"/>
  <c r="G31" s="1"/>
  <c r="D32"/>
  <c r="E32"/>
  <c r="G32" s="1"/>
  <c r="D33"/>
  <c r="E33"/>
  <c r="G33" s="1"/>
  <c r="D34"/>
  <c r="E34"/>
  <c r="G34" s="1"/>
  <c r="D35"/>
  <c r="E35"/>
  <c r="G35" s="1"/>
  <c r="D36"/>
  <c r="E36"/>
  <c r="G36" s="1"/>
  <c r="D37"/>
  <c r="E37"/>
  <c r="G37" s="1"/>
  <c r="D38"/>
  <c r="E38"/>
  <c r="G38" s="1"/>
  <c r="D39"/>
  <c r="E39"/>
  <c r="G39" s="1"/>
  <c r="D40"/>
  <c r="E40"/>
  <c r="G40" s="1"/>
  <c r="D41"/>
  <c r="E41"/>
  <c r="D42"/>
  <c r="E42"/>
  <c r="G42" s="1"/>
  <c r="D43"/>
  <c r="E43"/>
  <c r="G43" s="1"/>
  <c r="D44"/>
  <c r="E44"/>
  <c r="G44" s="1"/>
  <c r="D45"/>
  <c r="E45"/>
  <c r="G45" s="1"/>
  <c r="D46"/>
  <c r="E46"/>
  <c r="G46" s="1"/>
  <c r="D47"/>
  <c r="E47"/>
  <c r="G47" s="1"/>
  <c r="D48"/>
  <c r="E48"/>
  <c r="G48" s="1"/>
  <c r="D49"/>
  <c r="E49"/>
  <c r="G49" s="1"/>
  <c r="D50"/>
  <c r="E50"/>
  <c r="G50" s="1"/>
  <c r="D51"/>
  <c r="E51"/>
  <c r="G51" s="1"/>
  <c r="D52"/>
  <c r="E52"/>
  <c r="G52" s="1"/>
  <c r="D53"/>
  <c r="E53"/>
  <c r="G53" s="1"/>
  <c r="D54"/>
  <c r="E54"/>
  <c r="G54" s="1"/>
  <c r="D55"/>
  <c r="E55"/>
  <c r="G55" s="1"/>
  <c r="D56"/>
  <c r="E56"/>
  <c r="G56" s="1"/>
  <c r="D57"/>
  <c r="E57"/>
  <c r="G57" s="1"/>
  <c r="D58"/>
  <c r="E58"/>
  <c r="G58" s="1"/>
  <c r="D59"/>
  <c r="E59"/>
  <c r="G59" s="1"/>
  <c r="D60"/>
  <c r="E60"/>
  <c r="G60" s="1"/>
  <c r="D61"/>
  <c r="E61"/>
  <c r="G61" s="1"/>
  <c r="D62"/>
  <c r="E62"/>
  <c r="G62" s="1"/>
  <c r="D63"/>
  <c r="E63"/>
  <c r="G63" s="1"/>
  <c r="D64"/>
  <c r="E64"/>
  <c r="G64" s="1"/>
  <c r="D65"/>
  <c r="E65"/>
  <c r="G65" s="1"/>
  <c r="D66"/>
  <c r="E66"/>
  <c r="G66" s="1"/>
  <c r="D67"/>
  <c r="E67"/>
  <c r="G67" s="1"/>
  <c r="D68"/>
  <c r="E68"/>
  <c r="G68" s="1"/>
  <c r="D69"/>
  <c r="E69"/>
  <c r="G69" s="1"/>
  <c r="D70"/>
  <c r="E70"/>
  <c r="G70" s="1"/>
  <c r="D71"/>
  <c r="E71"/>
  <c r="G71" s="1"/>
  <c r="D72"/>
  <c r="E72"/>
  <c r="G72" s="1"/>
  <c r="D73"/>
  <c r="E73"/>
  <c r="G73" s="1"/>
  <c r="D74"/>
  <c r="E74"/>
  <c r="G74" s="1"/>
  <c r="D75"/>
  <c r="E75"/>
  <c r="G75" s="1"/>
  <c r="D76"/>
  <c r="E76"/>
  <c r="G76" s="1"/>
  <c r="D77"/>
  <c r="E77"/>
  <c r="G77" s="1"/>
  <c r="D78"/>
  <c r="E78"/>
  <c r="G78" s="1"/>
  <c r="D79"/>
  <c r="E79"/>
  <c r="G79" s="1"/>
  <c r="D80"/>
  <c r="E80"/>
  <c r="G80" s="1"/>
  <c r="D81"/>
  <c r="E81"/>
  <c r="G81" s="1"/>
  <c r="D82"/>
  <c r="E82"/>
  <c r="G82" s="1"/>
  <c r="D83"/>
  <c r="E83"/>
  <c r="G83" s="1"/>
  <c r="D84"/>
  <c r="E84"/>
  <c r="G84" s="1"/>
  <c r="D85"/>
  <c r="E85"/>
  <c r="G85" s="1"/>
  <c r="D86"/>
  <c r="E86"/>
  <c r="G86" s="1"/>
  <c r="D87"/>
  <c r="E87"/>
  <c r="G87" s="1"/>
  <c r="D88"/>
  <c r="E88"/>
  <c r="G88" s="1"/>
  <c r="D89"/>
  <c r="E89"/>
  <c r="D90"/>
  <c r="E90"/>
  <c r="G90" s="1"/>
  <c r="D91"/>
  <c r="E91"/>
  <c r="G91" s="1"/>
  <c r="D92"/>
  <c r="E92"/>
  <c r="G92" s="1"/>
  <c r="D93"/>
  <c r="E93"/>
  <c r="G93" s="1"/>
  <c r="D94"/>
  <c r="E94"/>
  <c r="G94" s="1"/>
  <c r="D95"/>
  <c r="E95"/>
  <c r="G95" s="1"/>
  <c r="D96"/>
  <c r="E96"/>
  <c r="G96" s="1"/>
  <c r="D97"/>
  <c r="E97"/>
  <c r="G97" s="1"/>
  <c r="D98"/>
  <c r="E98"/>
  <c r="G98" s="1"/>
  <c r="D99"/>
  <c r="E99"/>
  <c r="G99" s="1"/>
  <c r="D100"/>
  <c r="E100"/>
  <c r="G100" s="1"/>
  <c r="D101"/>
  <c r="E101"/>
  <c r="G101" s="1"/>
  <c r="D102"/>
  <c r="E102"/>
  <c r="G102" s="1"/>
  <c r="D103"/>
  <c r="E103"/>
  <c r="G103" s="1"/>
  <c r="D104"/>
  <c r="E104"/>
  <c r="G104" s="1"/>
  <c r="D105"/>
  <c r="E105"/>
  <c r="G105" s="1"/>
  <c r="D106"/>
  <c r="E106"/>
  <c r="G106" s="1"/>
  <c r="D107"/>
  <c r="E107"/>
  <c r="G107" s="1"/>
  <c r="D108"/>
  <c r="E108"/>
  <c r="G108" s="1"/>
  <c r="D109"/>
  <c r="E109"/>
  <c r="G109" s="1"/>
  <c r="E12"/>
  <c r="G12" s="1"/>
  <c r="D12"/>
  <c r="F11"/>
  <c r="G9"/>
  <c r="F9"/>
  <c r="E9"/>
  <c r="D117" i="33"/>
  <c r="E117"/>
  <c r="G117" s="1"/>
  <c r="D118"/>
  <c r="E118"/>
  <c r="G118" s="1"/>
  <c r="D119"/>
  <c r="E119"/>
  <c r="G119" s="1"/>
  <c r="D120"/>
  <c r="E120"/>
  <c r="G120" s="1"/>
  <c r="D121"/>
  <c r="E121"/>
  <c r="G121" s="1"/>
  <c r="D122"/>
  <c r="E122"/>
  <c r="G122" s="1"/>
  <c r="D123"/>
  <c r="E123"/>
  <c r="G123" s="1"/>
  <c r="D124"/>
  <c r="E124"/>
  <c r="G124" s="1"/>
  <c r="E116"/>
  <c r="G116" s="1"/>
  <c r="D116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10"/>
  <c r="G9" s="1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2"/>
  <c r="F11"/>
  <c r="F9"/>
  <c r="E17" i="32"/>
  <c r="D17"/>
  <c r="F12"/>
  <c r="F9"/>
  <c r="F146" s="1"/>
  <c r="D16"/>
  <c r="E16"/>
  <c r="G16" s="1"/>
  <c r="D18"/>
  <c r="E18"/>
  <c r="G18" s="1"/>
  <c r="D19"/>
  <c r="E19"/>
  <c r="G19" s="1"/>
  <c r="D20"/>
  <c r="E20"/>
  <c r="G20" s="1"/>
  <c r="D21"/>
  <c r="E21"/>
  <c r="G21" s="1"/>
  <c r="D22"/>
  <c r="E22"/>
  <c r="G22" s="1"/>
  <c r="D23"/>
  <c r="E23"/>
  <c r="G23" s="1"/>
  <c r="D24"/>
  <c r="E24"/>
  <c r="G24" s="1"/>
  <c r="D25"/>
  <c r="E25"/>
  <c r="G25" s="1"/>
  <c r="D26"/>
  <c r="E26"/>
  <c r="G26" s="1"/>
  <c r="D27"/>
  <c r="E27"/>
  <c r="G27" s="1"/>
  <c r="D28"/>
  <c r="E28"/>
  <c r="G28" s="1"/>
  <c r="D29"/>
  <c r="E29"/>
  <c r="G29" s="1"/>
  <c r="D30"/>
  <c r="E30"/>
  <c r="G30" s="1"/>
  <c r="D31"/>
  <c r="E31"/>
  <c r="G31" s="1"/>
  <c r="D32"/>
  <c r="E32"/>
  <c r="G32" s="1"/>
  <c r="D33"/>
  <c r="E33"/>
  <c r="G33" s="1"/>
  <c r="D34"/>
  <c r="E34"/>
  <c r="G34" s="1"/>
  <c r="D35"/>
  <c r="E35"/>
  <c r="G35" s="1"/>
  <c r="D36"/>
  <c r="E36"/>
  <c r="G36" s="1"/>
  <c r="D37"/>
  <c r="E37"/>
  <c r="G37" s="1"/>
  <c r="D38"/>
  <c r="E38"/>
  <c r="G38" s="1"/>
  <c r="D39"/>
  <c r="E39"/>
  <c r="G39" s="1"/>
  <c r="D40"/>
  <c r="E40"/>
  <c r="G40" s="1"/>
  <c r="D41"/>
  <c r="E41"/>
  <c r="G41" s="1"/>
  <c r="D42"/>
  <c r="E42"/>
  <c r="G42" s="1"/>
  <c r="D43"/>
  <c r="E43"/>
  <c r="G43" s="1"/>
  <c r="D44"/>
  <c r="E44"/>
  <c r="G44" s="1"/>
  <c r="D45"/>
  <c r="E45"/>
  <c r="G45" s="1"/>
  <c r="D46"/>
  <c r="E46"/>
  <c r="G46" s="1"/>
  <c r="D47"/>
  <c r="E47"/>
  <c r="G47" s="1"/>
  <c r="D48"/>
  <c r="E48"/>
  <c r="G48" s="1"/>
  <c r="D49"/>
  <c r="E49"/>
  <c r="G49" s="1"/>
  <c r="D50"/>
  <c r="E50"/>
  <c r="G50" s="1"/>
  <c r="D51"/>
  <c r="E51"/>
  <c r="G51" s="1"/>
  <c r="D52"/>
  <c r="E52"/>
  <c r="G52" s="1"/>
  <c r="D53"/>
  <c r="E53"/>
  <c r="G53" s="1"/>
  <c r="D54"/>
  <c r="E54"/>
  <c r="G54" s="1"/>
  <c r="D55"/>
  <c r="E55"/>
  <c r="G55" s="1"/>
  <c r="D56"/>
  <c r="E56"/>
  <c r="G56" s="1"/>
  <c r="D57"/>
  <c r="E57"/>
  <c r="G57" s="1"/>
  <c r="D58"/>
  <c r="E58"/>
  <c r="G58" s="1"/>
  <c r="D59"/>
  <c r="E59"/>
  <c r="G59" s="1"/>
  <c r="D60"/>
  <c r="E60"/>
  <c r="G60" s="1"/>
  <c r="D13"/>
  <c r="E13"/>
  <c r="G13" s="1"/>
  <c r="D61"/>
  <c r="E61"/>
  <c r="G61" s="1"/>
  <c r="D62"/>
  <c r="E62"/>
  <c r="G62" s="1"/>
  <c r="D10"/>
  <c r="E10"/>
  <c r="G10" s="1"/>
  <c r="D63"/>
  <c r="E63"/>
  <c r="G63" s="1"/>
  <c r="D64"/>
  <c r="E64"/>
  <c r="G64" s="1"/>
  <c r="D65"/>
  <c r="E65"/>
  <c r="G65" s="1"/>
  <c r="D66"/>
  <c r="E66"/>
  <c r="G66" s="1"/>
  <c r="D67"/>
  <c r="E67"/>
  <c r="G67" s="1"/>
  <c r="D68"/>
  <c r="E68"/>
  <c r="G68" s="1"/>
  <c r="D69"/>
  <c r="E69"/>
  <c r="G69" s="1"/>
  <c r="D70"/>
  <c r="E70"/>
  <c r="G70" s="1"/>
  <c r="D71"/>
  <c r="E71"/>
  <c r="G71" s="1"/>
  <c r="D72"/>
  <c r="E72"/>
  <c r="G72" s="1"/>
  <c r="D73"/>
  <c r="E73"/>
  <c r="G73" s="1"/>
  <c r="D74"/>
  <c r="E74"/>
  <c r="G74" s="1"/>
  <c r="D75"/>
  <c r="E75"/>
  <c r="G75" s="1"/>
  <c r="D76"/>
  <c r="E76"/>
  <c r="G76" s="1"/>
  <c r="D77"/>
  <c r="E77"/>
  <c r="G77" s="1"/>
  <c r="D78"/>
  <c r="E78"/>
  <c r="G78" s="1"/>
  <c r="D79"/>
  <c r="E79"/>
  <c r="G79" s="1"/>
  <c r="D80"/>
  <c r="E80"/>
  <c r="G80" s="1"/>
  <c r="D81"/>
  <c r="E81"/>
  <c r="G81" s="1"/>
  <c r="D82"/>
  <c r="E82"/>
  <c r="G82" s="1"/>
  <c r="D83"/>
  <c r="E83"/>
  <c r="G83" s="1"/>
  <c r="D84"/>
  <c r="E84"/>
  <c r="G84" s="1"/>
  <c r="D85"/>
  <c r="E85"/>
  <c r="G85" s="1"/>
  <c r="D86"/>
  <c r="E86"/>
  <c r="G86" s="1"/>
  <c r="D87"/>
  <c r="E87"/>
  <c r="G87" s="1"/>
  <c r="D88"/>
  <c r="E88"/>
  <c r="G88" s="1"/>
  <c r="D89"/>
  <c r="E89"/>
  <c r="G89" s="1"/>
  <c r="D90"/>
  <c r="E90"/>
  <c r="G90" s="1"/>
  <c r="D91"/>
  <c r="E91"/>
  <c r="G91" s="1"/>
  <c r="D92"/>
  <c r="E92"/>
  <c r="G92" s="1"/>
  <c r="D93"/>
  <c r="E93"/>
  <c r="G93" s="1"/>
  <c r="D94"/>
  <c r="E94"/>
  <c r="G94" s="1"/>
  <c r="D95"/>
  <c r="E95"/>
  <c r="G95" s="1"/>
  <c r="D96"/>
  <c r="E96"/>
  <c r="G96" s="1"/>
  <c r="D97"/>
  <c r="E97"/>
  <c r="G97" s="1"/>
  <c r="D98"/>
  <c r="E98"/>
  <c r="G98" s="1"/>
  <c r="D99"/>
  <c r="E99"/>
  <c r="G99" s="1"/>
  <c r="D100"/>
  <c r="E100"/>
  <c r="G100" s="1"/>
  <c r="D101"/>
  <c r="E101"/>
  <c r="G101" s="1"/>
  <c r="D102"/>
  <c r="E102"/>
  <c r="G102" s="1"/>
  <c r="D103"/>
  <c r="E103"/>
  <c r="G103" s="1"/>
  <c r="D104"/>
  <c r="E104"/>
  <c r="G104" s="1"/>
  <c r="D105"/>
  <c r="E105"/>
  <c r="G105" s="1"/>
  <c r="D106"/>
  <c r="E106"/>
  <c r="G106" s="1"/>
  <c r="D107"/>
  <c r="E107"/>
  <c r="G107" s="1"/>
  <c r="D108"/>
  <c r="E108"/>
  <c r="G108" s="1"/>
  <c r="D109"/>
  <c r="E109"/>
  <c r="G109" s="1"/>
  <c r="D110"/>
  <c r="E110"/>
  <c r="G110" s="1"/>
  <c r="D111"/>
  <c r="E111"/>
  <c r="G111" s="1"/>
  <c r="D112"/>
  <c r="E112"/>
  <c r="G112" s="1"/>
  <c r="D113"/>
  <c r="E113"/>
  <c r="G113" s="1"/>
  <c r="D114"/>
  <c r="E114"/>
  <c r="G114" s="1"/>
  <c r="D115"/>
  <c r="E115"/>
  <c r="G115" s="1"/>
  <c r="D116"/>
  <c r="E116"/>
  <c r="G116" s="1"/>
  <c r="D117"/>
  <c r="E117"/>
  <c r="G117" s="1"/>
  <c r="D118"/>
  <c r="E118"/>
  <c r="G118" s="1"/>
  <c r="D119"/>
  <c r="E119"/>
  <c r="G119" s="1"/>
  <c r="D120"/>
  <c r="E120"/>
  <c r="G120" s="1"/>
  <c r="D121"/>
  <c r="E121"/>
  <c r="G121" s="1"/>
  <c r="D122"/>
  <c r="E122"/>
  <c r="G122" s="1"/>
  <c r="D123"/>
  <c r="E123"/>
  <c r="G123" s="1"/>
  <c r="D124"/>
  <c r="E124"/>
  <c r="G124" s="1"/>
  <c r="D125"/>
  <c r="E125"/>
  <c r="G125" s="1"/>
  <c r="D126"/>
  <c r="E126"/>
  <c r="G126" s="1"/>
  <c r="D127"/>
  <c r="E127"/>
  <c r="G127" s="1"/>
  <c r="D128"/>
  <c r="E128"/>
  <c r="G128" s="1"/>
  <c r="D129"/>
  <c r="E129"/>
  <c r="G129" s="1"/>
  <c r="D130"/>
  <c r="E130"/>
  <c r="G130" s="1"/>
  <c r="D131"/>
  <c r="E131"/>
  <c r="G131" s="1"/>
  <c r="D132"/>
  <c r="E132"/>
  <c r="G132" s="1"/>
  <c r="D133"/>
  <c r="E133"/>
  <c r="G133" s="1"/>
  <c r="D134"/>
  <c r="E134"/>
  <c r="G134" s="1"/>
  <c r="D135"/>
  <c r="E135"/>
  <c r="G135" s="1"/>
  <c r="D14"/>
  <c r="E14"/>
  <c r="G14" s="1"/>
  <c r="D136"/>
  <c r="E136"/>
  <c r="G136" s="1"/>
  <c r="D137"/>
  <c r="E137"/>
  <c r="G137" s="1"/>
  <c r="D138"/>
  <c r="E138"/>
  <c r="G138" s="1"/>
  <c r="D139"/>
  <c r="E139"/>
  <c r="G139" s="1"/>
  <c r="D140"/>
  <c r="E140"/>
  <c r="G140" s="1"/>
  <c r="D141"/>
  <c r="E141"/>
  <c r="G141" s="1"/>
  <c r="D142"/>
  <c r="E142"/>
  <c r="G142" s="1"/>
  <c r="D143"/>
  <c r="E143"/>
  <c r="G143" s="1"/>
  <c r="D144"/>
  <c r="E144"/>
  <c r="G144" s="1"/>
  <c r="D145"/>
  <c r="E145"/>
  <c r="G145" s="1"/>
  <c r="D11"/>
  <c r="E11"/>
  <c r="G11" s="1"/>
  <c r="E15"/>
  <c r="G15" s="1"/>
  <c r="D15"/>
  <c r="F9" i="31"/>
  <c r="E13"/>
  <c r="G13" s="1"/>
  <c r="E14"/>
  <c r="G14" s="1"/>
  <c r="E15"/>
  <c r="G15" s="1"/>
  <c r="E16"/>
  <c r="G16" s="1"/>
  <c r="E17"/>
  <c r="G17" s="1"/>
  <c r="E18"/>
  <c r="G18" s="1"/>
  <c r="E19"/>
  <c r="G19" s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E39"/>
  <c r="G39" s="1"/>
  <c r="E40"/>
  <c r="G40" s="1"/>
  <c r="E41"/>
  <c r="G41" s="1"/>
  <c r="E10"/>
  <c r="G10" s="1"/>
  <c r="G9" s="1"/>
  <c r="E42"/>
  <c r="G42" s="1"/>
  <c r="E43"/>
  <c r="G43" s="1"/>
  <c r="E44"/>
  <c r="G44" s="1"/>
  <c r="E45"/>
  <c r="G45" s="1"/>
  <c r="E46"/>
  <c r="G46" s="1"/>
  <c r="E47"/>
  <c r="G47" s="1"/>
  <c r="E48"/>
  <c r="G48" s="1"/>
  <c r="E49"/>
  <c r="G49" s="1"/>
  <c r="E50"/>
  <c r="G50" s="1"/>
  <c r="E51"/>
  <c r="G51" s="1"/>
  <c r="E52"/>
  <c r="G52" s="1"/>
  <c r="E53"/>
  <c r="G53" s="1"/>
  <c r="E54"/>
  <c r="G54" s="1"/>
  <c r="E55"/>
  <c r="G55" s="1"/>
  <c r="E56"/>
  <c r="G56" s="1"/>
  <c r="E57"/>
  <c r="G57" s="1"/>
  <c r="E58"/>
  <c r="G58" s="1"/>
  <c r="E59"/>
  <c r="G59" s="1"/>
  <c r="E60"/>
  <c r="G60" s="1"/>
  <c r="E61"/>
  <c r="G61" s="1"/>
  <c r="E62"/>
  <c r="G62" s="1"/>
  <c r="E63"/>
  <c r="G63" s="1"/>
  <c r="E64"/>
  <c r="G64" s="1"/>
  <c r="E65"/>
  <c r="G65" s="1"/>
  <c r="E66"/>
  <c r="G66" s="1"/>
  <c r="E67"/>
  <c r="G67" s="1"/>
  <c r="E68"/>
  <c r="G68" s="1"/>
  <c r="E69"/>
  <c r="G69" s="1"/>
  <c r="E70"/>
  <c r="G70" s="1"/>
  <c r="E71"/>
  <c r="G71" s="1"/>
  <c r="E72"/>
  <c r="G72" s="1"/>
  <c r="E73"/>
  <c r="G73" s="1"/>
  <c r="E74"/>
  <c r="G74" s="1"/>
  <c r="E75"/>
  <c r="G75" s="1"/>
  <c r="E76"/>
  <c r="G76" s="1"/>
  <c r="E77"/>
  <c r="G77" s="1"/>
  <c r="E78"/>
  <c r="G78" s="1"/>
  <c r="E79"/>
  <c r="G79" s="1"/>
  <c r="E80"/>
  <c r="G80" s="1"/>
  <c r="E81"/>
  <c r="G81" s="1"/>
  <c r="E82"/>
  <c r="G82" s="1"/>
  <c r="E83"/>
  <c r="G83" s="1"/>
  <c r="E84"/>
  <c r="G84" s="1"/>
  <c r="E85"/>
  <c r="G85" s="1"/>
  <c r="E86"/>
  <c r="G86" s="1"/>
  <c r="E87"/>
  <c r="G87" s="1"/>
  <c r="E88"/>
  <c r="G88" s="1"/>
  <c r="E89"/>
  <c r="G89" s="1"/>
  <c r="E90"/>
  <c r="G90" s="1"/>
  <c r="E91"/>
  <c r="G91" s="1"/>
  <c r="E92"/>
  <c r="G92" s="1"/>
  <c r="E93"/>
  <c r="G93" s="1"/>
  <c r="E94"/>
  <c r="G94" s="1"/>
  <c r="E95"/>
  <c r="G95" s="1"/>
  <c r="E96"/>
  <c r="G96" s="1"/>
  <c r="E97"/>
  <c r="G97" s="1"/>
  <c r="E98"/>
  <c r="G98" s="1"/>
  <c r="E99"/>
  <c r="G99" s="1"/>
  <c r="E100"/>
  <c r="G100" s="1"/>
  <c r="E101"/>
  <c r="G101" s="1"/>
  <c r="E12"/>
  <c r="G12" s="1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10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2"/>
  <c r="F11"/>
  <c r="E11" i="30"/>
  <c r="G11"/>
  <c r="F11"/>
  <c r="G9"/>
  <c r="F9"/>
  <c r="E9"/>
  <c r="E19"/>
  <c r="G19" s="1"/>
  <c r="E15"/>
  <c r="G15" s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16"/>
  <c r="G16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E39"/>
  <c r="G39" s="1"/>
  <c r="E13"/>
  <c r="G13" s="1"/>
  <c r="E40"/>
  <c r="G40" s="1"/>
  <c r="E41"/>
  <c r="G41" s="1"/>
  <c r="E42"/>
  <c r="G42" s="1"/>
  <c r="E43"/>
  <c r="G43" s="1"/>
  <c r="E44"/>
  <c r="G44" s="1"/>
  <c r="E45"/>
  <c r="G45" s="1"/>
  <c r="E46"/>
  <c r="G46" s="1"/>
  <c r="E47"/>
  <c r="G47" s="1"/>
  <c r="E48"/>
  <c r="G48" s="1"/>
  <c r="E49"/>
  <c r="G49" s="1"/>
  <c r="E50"/>
  <c r="G50" s="1"/>
  <c r="E51"/>
  <c r="G51" s="1"/>
  <c r="E52"/>
  <c r="G52" s="1"/>
  <c r="E53"/>
  <c r="G53" s="1"/>
  <c r="E54"/>
  <c r="G54" s="1"/>
  <c r="E55"/>
  <c r="G55" s="1"/>
  <c r="E56"/>
  <c r="G56" s="1"/>
  <c r="E57"/>
  <c r="G57" s="1"/>
  <c r="E58"/>
  <c r="G58" s="1"/>
  <c r="E59"/>
  <c r="G59" s="1"/>
  <c r="E60"/>
  <c r="G60" s="1"/>
  <c r="E61"/>
  <c r="G61" s="1"/>
  <c r="E62"/>
  <c r="G62" s="1"/>
  <c r="E63"/>
  <c r="G63" s="1"/>
  <c r="E64"/>
  <c r="G64" s="1"/>
  <c r="E65"/>
  <c r="G65" s="1"/>
  <c r="E66"/>
  <c r="G66" s="1"/>
  <c r="E67"/>
  <c r="G67" s="1"/>
  <c r="E68"/>
  <c r="G68" s="1"/>
  <c r="E69"/>
  <c r="G69" s="1"/>
  <c r="E70"/>
  <c r="G70" s="1"/>
  <c r="E71"/>
  <c r="G71" s="1"/>
  <c r="E72"/>
  <c r="G72" s="1"/>
  <c r="E73"/>
  <c r="G73" s="1"/>
  <c r="E74"/>
  <c r="G74" s="1"/>
  <c r="G10"/>
  <c r="E75"/>
  <c r="G75" s="1"/>
  <c r="E76"/>
  <c r="G76" s="1"/>
  <c r="E77"/>
  <c r="G77" s="1"/>
  <c r="E78"/>
  <c r="G78" s="1"/>
  <c r="E79"/>
  <c r="G79" s="1"/>
  <c r="E80"/>
  <c r="G80" s="1"/>
  <c r="E81"/>
  <c r="G81" s="1"/>
  <c r="E82"/>
  <c r="G82" s="1"/>
  <c r="E83"/>
  <c r="G83" s="1"/>
  <c r="E84"/>
  <c r="G84" s="1"/>
  <c r="E85"/>
  <c r="G85" s="1"/>
  <c r="E86"/>
  <c r="G86" s="1"/>
  <c r="E87"/>
  <c r="G87" s="1"/>
  <c r="E88"/>
  <c r="G88" s="1"/>
  <c r="E18"/>
  <c r="G18" s="1"/>
  <c r="G92" i="29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 s="1"/>
  <c r="F12"/>
  <c r="E12"/>
  <c r="G11"/>
  <c r="G10"/>
  <c r="G9" s="1"/>
  <c r="G93" s="1"/>
  <c r="F9"/>
  <c r="F93" s="1"/>
  <c r="E9"/>
  <c r="E93" s="1"/>
  <c r="E9" i="36" l="1"/>
  <c r="F282" i="37"/>
  <c r="G282"/>
  <c r="E282"/>
  <c r="G12" i="36"/>
  <c r="G137" s="1"/>
  <c r="F137"/>
  <c r="E12"/>
  <c r="F96" i="35"/>
  <c r="G12"/>
  <c r="G96" s="1"/>
  <c r="E96"/>
  <c r="F110" i="34"/>
  <c r="G11"/>
  <c r="G110" s="1"/>
  <c r="E11"/>
  <c r="E110" s="1"/>
  <c r="E11" i="33"/>
  <c r="F125"/>
  <c r="G11"/>
  <c r="G125" s="1"/>
  <c r="E9"/>
  <c r="G12" i="32"/>
  <c r="G9"/>
  <c r="E12"/>
  <c r="E9"/>
  <c r="E11" i="31"/>
  <c r="E9"/>
  <c r="F102"/>
  <c r="F104" s="1"/>
  <c r="G11"/>
  <c r="G102" s="1"/>
  <c r="G89" i="30"/>
  <c r="F89"/>
  <c r="E89"/>
  <c r="F102" i="27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E13"/>
  <c r="G13" s="1"/>
  <c r="G12" s="1"/>
  <c r="F12"/>
  <c r="G11"/>
  <c r="G10"/>
  <c r="G9" s="1"/>
  <c r="G102" s="1"/>
  <c r="F9"/>
  <c r="E9"/>
  <c r="F10" i="25"/>
  <c r="F9"/>
  <c r="E9"/>
  <c r="G14"/>
  <c r="G15"/>
  <c r="G16"/>
  <c r="G17"/>
  <c r="G18"/>
  <c r="G12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1"/>
  <c r="G9" s="1"/>
  <c r="G13"/>
  <c r="F12" i="24"/>
  <c r="F9"/>
  <c r="F124" s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1"/>
  <c r="G109"/>
  <c r="G110"/>
  <c r="G111"/>
  <c r="G112"/>
  <c r="G113"/>
  <c r="G114"/>
  <c r="G115"/>
  <c r="G116"/>
  <c r="G117"/>
  <c r="G118"/>
  <c r="G119"/>
  <c r="G120"/>
  <c r="G121"/>
  <c r="G122"/>
  <c r="G123"/>
  <c r="G10"/>
  <c r="G13"/>
  <c r="E137" i="36" l="1"/>
  <c r="G146" i="32"/>
  <c r="E125" i="33"/>
  <c r="E146" i="32"/>
  <c r="E102" i="31"/>
  <c r="E102" i="27"/>
  <c r="E12"/>
  <c r="G9" i="24"/>
  <c r="F101" i="25"/>
  <c r="G10"/>
  <c r="G101" s="1"/>
  <c r="E10"/>
  <c r="E101" s="1"/>
  <c r="E12" i="24"/>
  <c r="E9"/>
  <c r="G12"/>
  <c r="G124" s="1"/>
  <c r="G9" i="22"/>
  <c r="F9"/>
  <c r="E9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14"/>
  <c r="G40"/>
  <c r="G41"/>
  <c r="G42"/>
  <c r="G43"/>
  <c r="G44"/>
  <c r="G45"/>
  <c r="G47"/>
  <c r="G48"/>
  <c r="G49"/>
  <c r="G50"/>
  <c r="G51"/>
  <c r="G52"/>
  <c r="G53"/>
  <c r="G54"/>
  <c r="G55"/>
  <c r="G56"/>
  <c r="G57"/>
  <c r="G58"/>
  <c r="G60"/>
  <c r="G61"/>
  <c r="G62"/>
  <c r="G63"/>
  <c r="G64"/>
  <c r="G65"/>
  <c r="G66"/>
  <c r="G67"/>
  <c r="G68"/>
  <c r="G69"/>
  <c r="G70"/>
  <c r="G71"/>
  <c r="G72"/>
  <c r="G73"/>
  <c r="G74"/>
  <c r="G16"/>
  <c r="G46"/>
  <c r="G59"/>
  <c r="E20" i="21"/>
  <c r="G20" s="1"/>
  <c r="E22"/>
  <c r="G22" s="1"/>
  <c r="E21"/>
  <c r="F12"/>
  <c r="F9" s="1"/>
  <c r="F216" s="1"/>
  <c r="G136"/>
  <c r="G135"/>
  <c r="G70"/>
  <c r="G69"/>
  <c r="G68"/>
  <c r="G67"/>
  <c r="G212"/>
  <c r="G66"/>
  <c r="G209"/>
  <c r="G134"/>
  <c r="G210"/>
  <c r="G211"/>
  <c r="G133"/>
  <c r="G206"/>
  <c r="G213"/>
  <c r="G10"/>
  <c r="G137"/>
  <c r="G138"/>
  <c r="G71"/>
  <c r="G24"/>
  <c r="G25"/>
  <c r="G72"/>
  <c r="G73"/>
  <c r="G26"/>
  <c r="G27"/>
  <c r="G28"/>
  <c r="G29"/>
  <c r="G30"/>
  <c r="G139"/>
  <c r="G74"/>
  <c r="G31"/>
  <c r="G75"/>
  <c r="G76"/>
  <c r="G140"/>
  <c r="G141"/>
  <c r="G32"/>
  <c r="G33"/>
  <c r="G34"/>
  <c r="G77"/>
  <c r="G78"/>
  <c r="G79"/>
  <c r="G142"/>
  <c r="G143"/>
  <c r="G144"/>
  <c r="G145"/>
  <c r="G146"/>
  <c r="G80"/>
  <c r="G147"/>
  <c r="G81"/>
  <c r="G35"/>
  <c r="G148"/>
  <c r="G149"/>
  <c r="G82"/>
  <c r="G36"/>
  <c r="G150"/>
  <c r="G83"/>
  <c r="G18"/>
  <c r="G84"/>
  <c r="G85"/>
  <c r="G151"/>
  <c r="G86"/>
  <c r="G152"/>
  <c r="G153"/>
  <c r="G37"/>
  <c r="G87"/>
  <c r="G88"/>
  <c r="G89"/>
  <c r="G90"/>
  <c r="G91"/>
  <c r="G92"/>
  <c r="G93"/>
  <c r="G38"/>
  <c r="G154"/>
  <c r="G94"/>
  <c r="G155"/>
  <c r="G95"/>
  <c r="G96"/>
  <c r="G97"/>
  <c r="G98"/>
  <c r="G156"/>
  <c r="G99"/>
  <c r="G39"/>
  <c r="G100"/>
  <c r="G40"/>
  <c r="G41"/>
  <c r="G42"/>
  <c r="G43"/>
  <c r="G157"/>
  <c r="G101"/>
  <c r="G158"/>
  <c r="G159"/>
  <c r="G160"/>
  <c r="G161"/>
  <c r="G44"/>
  <c r="G162"/>
  <c r="G102"/>
  <c r="G163"/>
  <c r="G45"/>
  <c r="G103"/>
  <c r="G164"/>
  <c r="G46"/>
  <c r="G47"/>
  <c r="G165"/>
  <c r="G166"/>
  <c r="G167"/>
  <c r="G168"/>
  <c r="G169"/>
  <c r="G170"/>
  <c r="G171"/>
  <c r="G104"/>
  <c r="G105"/>
  <c r="G106"/>
  <c r="G172"/>
  <c r="G107"/>
  <c r="G108"/>
  <c r="G109"/>
  <c r="G173"/>
  <c r="G110"/>
  <c r="G174"/>
  <c r="G175"/>
  <c r="G111"/>
  <c r="G176"/>
  <c r="G177"/>
  <c r="G112"/>
  <c r="G178"/>
  <c r="G113"/>
  <c r="G179"/>
  <c r="G114"/>
  <c r="G115"/>
  <c r="G116"/>
  <c r="G48"/>
  <c r="G49"/>
  <c r="G180"/>
  <c r="G181"/>
  <c r="G117"/>
  <c r="G118"/>
  <c r="G119"/>
  <c r="G120"/>
  <c r="G182"/>
  <c r="G121"/>
  <c r="G122"/>
  <c r="G123"/>
  <c r="G124"/>
  <c r="G14"/>
  <c r="G50"/>
  <c r="G51"/>
  <c r="G125"/>
  <c r="G126"/>
  <c r="G183"/>
  <c r="G184"/>
  <c r="G185"/>
  <c r="G52"/>
  <c r="G15"/>
  <c r="G186"/>
  <c r="G127"/>
  <c r="G53"/>
  <c r="G54"/>
  <c r="G55"/>
  <c r="G128"/>
  <c r="G187"/>
  <c r="G188"/>
  <c r="G189"/>
  <c r="G190"/>
  <c r="G56"/>
  <c r="G191"/>
  <c r="G192"/>
  <c r="G129"/>
  <c r="G193"/>
  <c r="G194"/>
  <c r="G195"/>
  <c r="G196"/>
  <c r="G57"/>
  <c r="G197"/>
  <c r="G58"/>
  <c r="G198"/>
  <c r="G199"/>
  <c r="G200"/>
  <c r="G201"/>
  <c r="G202"/>
  <c r="G203"/>
  <c r="G16"/>
  <c r="G59"/>
  <c r="G60"/>
  <c r="G61"/>
  <c r="G130"/>
  <c r="G131"/>
  <c r="G62"/>
  <c r="G11"/>
  <c r="G63"/>
  <c r="G204"/>
  <c r="G132"/>
  <c r="G205"/>
  <c r="G207"/>
  <c r="G64"/>
  <c r="G17"/>
  <c r="G65"/>
  <c r="G208"/>
  <c r="G214"/>
  <c r="G215"/>
  <c r="G23"/>
  <c r="E124" i="24" l="1"/>
  <c r="E12" i="22"/>
  <c r="E75" s="1"/>
  <c r="F12"/>
  <c r="F75" s="1"/>
  <c r="G12"/>
  <c r="G75" s="1"/>
  <c r="E12" i="21"/>
  <c r="E9" s="1"/>
  <c r="E216" s="1"/>
  <c r="G21"/>
  <c r="G12" s="1"/>
  <c r="G9" s="1"/>
  <c r="G216" s="1"/>
</calcChain>
</file>

<file path=xl/sharedStrings.xml><?xml version="1.0" encoding="utf-8"?>
<sst xmlns="http://schemas.openxmlformats.org/spreadsheetml/2006/main" count="3190" uniqueCount="2869">
  <si>
    <t>NGÂN HÀNG TMCP BƯU ĐiỆN LIÊN ViỆT</t>
  </si>
  <si>
    <t>CHI NHÁNH ĐÔNG ĐÔ</t>
  </si>
  <si>
    <t>DỮ LiỆU TRƯỜNG CUNG CẤP</t>
  </si>
  <si>
    <t>DỮ LiỆU PHÁT SINH TẠI NGÂN HÀNG</t>
  </si>
  <si>
    <t>STT</t>
  </si>
  <si>
    <t>MSHV</t>
  </si>
  <si>
    <t>HỌ VÀ TÊN</t>
  </si>
  <si>
    <t>TỔNG CỘNG</t>
  </si>
  <si>
    <t>SỐ TiỀN THỰC NỘP TẠI NH</t>
  </si>
  <si>
    <t>CHÊNH LỆCH</t>
  </si>
  <si>
    <t>GHI CHÚ</t>
  </si>
  <si>
    <t>THỰC HiỆN</t>
  </si>
  <si>
    <t>ĐỀ XuẤT</t>
  </si>
  <si>
    <t>GẠCH NỢ</t>
  </si>
  <si>
    <t>NỘI DUNG</t>
  </si>
  <si>
    <t>I</t>
  </si>
  <si>
    <t>KHÔNG GẠCH NỢ</t>
  </si>
  <si>
    <t>a</t>
  </si>
  <si>
    <t>nộp thừa</t>
  </si>
  <si>
    <t>b</t>
  </si>
  <si>
    <t>nộp đủ</t>
  </si>
  <si>
    <t>DANH SÁCH SINH VIÊN THỰC NỘP TiỀN HỌC PHÍ NGÀY 10.4 - 12.4</t>
  </si>
  <si>
    <t>NGÀY</t>
  </si>
  <si>
    <t>DO HUY HOANG</t>
  </si>
  <si>
    <t>CAN THI THU TRANG</t>
  </si>
  <si>
    <t>DINH HOANG QUANG</t>
  </si>
  <si>
    <t>PHAM THAO VAN</t>
  </si>
  <si>
    <t>BUI THI THU HA</t>
  </si>
  <si>
    <t>CHU THI NGOC LINH</t>
  </si>
  <si>
    <t>LE THI HUONG</t>
  </si>
  <si>
    <t>LUU THANH THUY</t>
  </si>
  <si>
    <t>Dang Hai Long</t>
  </si>
  <si>
    <t>HOANG MANH HA</t>
  </si>
  <si>
    <t>NGUYEN THI HANH</t>
  </si>
  <si>
    <t>NGUYEN DUC QUANG.</t>
  </si>
  <si>
    <t>NGUYEN ANH DUNG</t>
  </si>
  <si>
    <t>NGUYEN THI HUONG</t>
  </si>
  <si>
    <t>TRAN THANH SON</t>
  </si>
  <si>
    <t>HOANG TUNG LAM</t>
  </si>
  <si>
    <t>BUI THI DUONG</t>
  </si>
  <si>
    <t>VU DIEU LINH</t>
  </si>
  <si>
    <t>VUONG THUY LINH</t>
  </si>
  <si>
    <t>LA THI HUNG</t>
  </si>
  <si>
    <t>MAI HAI YEN</t>
  </si>
  <si>
    <t>Nguyen Tran Phuong Trang</t>
  </si>
  <si>
    <t>Dang Thi Minh Ngoc</t>
  </si>
  <si>
    <t>TRAN HUONG GIANG</t>
  </si>
  <si>
    <t>Au Thi Minh Nguyet</t>
  </si>
  <si>
    <t>HO THANH PHONG</t>
  </si>
  <si>
    <t>Nguyen Hong Hanh</t>
  </si>
  <si>
    <t>NGUYEN GIA TIEN</t>
  </si>
  <si>
    <t>NGUYEN THU THAO</t>
  </si>
  <si>
    <t>NGUYEN QUOC PHUONG</t>
  </si>
  <si>
    <t>NGUYEN THI THUY LINH</t>
  </si>
  <si>
    <t>NGUYEN MINH DUC</t>
  </si>
  <si>
    <t>LE THI HA</t>
  </si>
  <si>
    <t>NGUYEN TRONG HIEU</t>
  </si>
  <si>
    <t>TRAN THI HOAI</t>
  </si>
  <si>
    <t>NGUYEN VAN HUNG</t>
  </si>
  <si>
    <t>PHAM THI QUYNH</t>
  </si>
  <si>
    <t>TRAN THI THANH HUYEN</t>
  </si>
  <si>
    <t>DUONG TRAN MINH</t>
  </si>
  <si>
    <t>PHUNG THE HIEP</t>
  </si>
  <si>
    <t>NGUYEN THI HOAN</t>
  </si>
  <si>
    <t>VU THI DUYEN</t>
  </si>
  <si>
    <t xml:space="preserve"> TRAN THI THUY LIEN</t>
  </si>
  <si>
    <t>TRAN THI HANG</t>
  </si>
  <si>
    <t>NGUYEN PHUONG HIEU</t>
  </si>
  <si>
    <t>NGUYEN THUY HANH</t>
  </si>
  <si>
    <t>NGUYEN THI TAM
HOANG TU ANH</t>
  </si>
  <si>
    <t>DO VIET ANH</t>
  </si>
  <si>
    <t>PHAM PHUONG THAO</t>
  </si>
  <si>
    <t>Dong Manh Truong</t>
  </si>
  <si>
    <t>HA THI KIM OANH</t>
  </si>
  <si>
    <t>BUI HUY THANH</t>
  </si>
  <si>
    <t>NGUYEN BICH NGOC</t>
  </si>
  <si>
    <t>NGUYEN THI MAI HUONG</t>
  </si>
  <si>
    <t>HOANG THU TRANG</t>
  </si>
  <si>
    <t>VU NGUYEN HAI DUONG</t>
  </si>
  <si>
    <t>LUU THUY HUONG</t>
  </si>
  <si>
    <t>VU THI HA CHI</t>
  </si>
  <si>
    <t>CHU THI KIM HUE</t>
  </si>
  <si>
    <t>NGUYEN THU TRANG</t>
  </si>
  <si>
    <t>LUONG THI HAI YEN</t>
  </si>
  <si>
    <t>HOANG THI CHUYEN</t>
  </si>
  <si>
    <t>DINH TRAN DAI NGHIA</t>
  </si>
  <si>
    <t>PHAM THI QUYNH TRANG</t>
  </si>
  <si>
    <t>DINH KIEU ANH</t>
  </si>
  <si>
    <t>DINH THI HUYEN</t>
  </si>
  <si>
    <t>VU THI BICH TRAM</t>
  </si>
  <si>
    <t>TRAN DIEU LINH</t>
  </si>
  <si>
    <t>NGUYEN THI PHUONG THAO</t>
  </si>
  <si>
    <t>PHAM THUY HIEN</t>
  </si>
  <si>
    <t>VU HUU TOAN</t>
  </si>
  <si>
    <t>NGUYEN KIEU TRINH</t>
  </si>
  <si>
    <t>MAI TAT DUC</t>
  </si>
  <si>
    <t>NGUYEN THI TRANG</t>
  </si>
  <si>
    <t>Dac Thi Hoa</t>
  </si>
  <si>
    <t>Triệu Thị Kim Soan</t>
  </si>
  <si>
    <t>PHAM NGAN HANH</t>
  </si>
  <si>
    <t>LE QUOC NGHIA</t>
  </si>
  <si>
    <t>Nguyen thi my hanh</t>
  </si>
  <si>
    <t>ANOU SA LENGSAVATH</t>
  </si>
  <si>
    <t>NGUYEN THI THU HA</t>
  </si>
  <si>
    <t>TRIEU TIEN HUNG</t>
  </si>
  <si>
    <t>DO THI TRANG</t>
  </si>
  <si>
    <t>HA THI UYEN</t>
  </si>
  <si>
    <t>PHAN THI YEN</t>
  </si>
  <si>
    <t>BUI CHINH TAM</t>
  </si>
  <si>
    <t>LAM DUC MANH</t>
  </si>
  <si>
    <t>NGUYEN THI BINH</t>
  </si>
  <si>
    <t>LU DINH THU THUY</t>
  </si>
  <si>
    <t>PHAM THI KIEU LINH</t>
  </si>
  <si>
    <t>LE THI TRANG</t>
  </si>
  <si>
    <t>TA THI THAO</t>
  </si>
  <si>
    <t>NGUYEN THU HUYEN</t>
  </si>
  <si>
    <t>DO THI VAN</t>
  </si>
  <si>
    <t>NGUYEN MAI ANH</t>
  </si>
  <si>
    <t>PHAM THI DIEU THU</t>
  </si>
  <si>
    <t>NONG THI HUYEN</t>
  </si>
  <si>
    <t>LUONG PHUONG ANH</t>
  </si>
  <si>
    <t>DUONG VAN KHAI</t>
  </si>
  <si>
    <t>LE VO THUY TIEN</t>
  </si>
  <si>
    <t>NGUYEN THI KHANH LINH</t>
  </si>
  <si>
    <t>Park Jae Myung</t>
  </si>
  <si>
    <t>LE NGOC TU</t>
  </si>
  <si>
    <t>PHAM THU THAO</t>
  </si>
  <si>
    <t>NGUYEN THI MY LINH</t>
  </si>
  <si>
    <t>PHAN THI MINH</t>
  </si>
  <si>
    <t>NGUYEN THI MAI NGA</t>
  </si>
  <si>
    <t>LE TIEN TUNG</t>
  </si>
  <si>
    <t>LUONG THI KIM DUNG</t>
  </si>
  <si>
    <t>NGUYEN DOAN NGOC ANH</t>
  </si>
  <si>
    <t>Nguyen Thi Ngoc Anh</t>
  </si>
  <si>
    <t>PHI THI THANH TUYEN</t>
  </si>
  <si>
    <t>La Thi Thoi</t>
  </si>
  <si>
    <t>TRAN THUY HANG</t>
  </si>
  <si>
    <t xml:space="preserve">LE THI ANH PHUONG  </t>
  </si>
  <si>
    <t>DOAN NHAT LINH</t>
  </si>
  <si>
    <t>đao Thị Bích Thảo</t>
  </si>
  <si>
    <t>DAO THI HAI TRANG</t>
  </si>
  <si>
    <t>DOAN NGOC YEN</t>
  </si>
  <si>
    <t>MAI XUAN HOI</t>
  </si>
  <si>
    <t>NGO THI KHANH QUYNH</t>
  </si>
  <si>
    <t>NGUYEN THI OANH</t>
  </si>
  <si>
    <t>NGUYEN THI THU THAO</t>
  </si>
  <si>
    <t>HOANG PHUONG GIANG</t>
  </si>
  <si>
    <t>TRAN DUC VINH</t>
  </si>
  <si>
    <t>PHAM DUC LUU</t>
  </si>
  <si>
    <t>NGO QUYNH ANH</t>
  </si>
  <si>
    <t>TRAN THI LIEN</t>
  </si>
  <si>
    <t>LE HONG HANH</t>
  </si>
  <si>
    <t>HA THI THUY</t>
  </si>
  <si>
    <t>NGUYEN THI THU CHUYEN</t>
  </si>
  <si>
    <t>TRAN VAN QUANG</t>
  </si>
  <si>
    <t>DUONG DIEU HUYEN MY</t>
  </si>
  <si>
    <t>LE THI BICH THUY</t>
  </si>
  <si>
    <t>Nguyen Duy Nguyen</t>
  </si>
  <si>
    <t>NGUYEN THI TUYEN</t>
  </si>
  <si>
    <t>HOANG LE KHANH LINH</t>
  </si>
  <si>
    <t>PHUNG BICH NGOC</t>
  </si>
  <si>
    <t>VU HANH TRAM ANH</t>
  </si>
  <si>
    <t>TONG KHANH LINH</t>
  </si>
  <si>
    <t>LE THI HONG HANH</t>
  </si>
  <si>
    <t>Nguyễn Thị Thu Trang</t>
  </si>
  <si>
    <t>NGUYEN PHUONG MAI</t>
  </si>
  <si>
    <t>PHAM HANG NGA</t>
  </si>
  <si>
    <t>NGO MINH QUAN</t>
  </si>
  <si>
    <t>TRAN LAN HUONG</t>
  </si>
  <si>
    <t>NONG BANG GIANG</t>
  </si>
  <si>
    <t>BACH THI HONG LY</t>
  </si>
  <si>
    <t>TRAN HAI LY</t>
  </si>
  <si>
    <t>HOANG THI THUONG</t>
  </si>
  <si>
    <t>Tran Thi Thu Phuong</t>
  </si>
  <si>
    <t>DO XUAN DAN</t>
  </si>
  <si>
    <t>NGUYEN THI HONG NGOC</t>
  </si>
  <si>
    <t>TRINH NGOC LY</t>
  </si>
  <si>
    <t>DANG ANH NGOC</t>
  </si>
  <si>
    <t>NGUYEN THANH THU</t>
  </si>
  <si>
    <t>NGUYEN ANH TU</t>
  </si>
  <si>
    <t>TONG THI HONG YEN</t>
  </si>
  <si>
    <t>NGUYEN THUY DUONG</t>
  </si>
  <si>
    <t>TRAN KHANH LINH</t>
  </si>
  <si>
    <t>TRAN THE TRUNG</t>
  </si>
  <si>
    <t>NGUYEN THI MAI HUYEN</t>
  </si>
  <si>
    <t>LE THI KIM NGOC</t>
  </si>
  <si>
    <t>NGUYEN THI THUY VAN</t>
  </si>
  <si>
    <t>DO THI HUONG</t>
  </si>
  <si>
    <t>DAO THI HONG NHUNG</t>
  </si>
  <si>
    <t>TRAN THI LUYEN</t>
  </si>
  <si>
    <t>DUONG THI HONG NHUNG</t>
  </si>
  <si>
    <t>VU QUANG TUNG</t>
  </si>
  <si>
    <t>NGUYEN YEN HUONG</t>
  </si>
  <si>
    <t>NONG VAN THANH</t>
  </si>
  <si>
    <t>HOANG MINH LUYEN</t>
  </si>
  <si>
    <t>NGUYEN HONG VAN</t>
  </si>
  <si>
    <t>DO THAO MY</t>
  </si>
  <si>
    <t>Nguyen Luu Ly</t>
  </si>
  <si>
    <t>VU DUC HIEU</t>
  </si>
  <si>
    <t>HOANG NGOC ANH</t>
  </si>
  <si>
    <t>BUI VAN THAI</t>
  </si>
  <si>
    <t>NGUYEN KIM ANH</t>
  </si>
  <si>
    <t>DONG VAN THIEU</t>
  </si>
  <si>
    <t>DANG THI THU GIANG</t>
  </si>
  <si>
    <t>PHUNG MANH TAI</t>
  </si>
  <si>
    <t>TRIEU DIEM QUYNH</t>
  </si>
  <si>
    <t>DO PHUONG THAO</t>
  </si>
  <si>
    <t>NGUYEN MAI HUONG</t>
  </si>
  <si>
    <t>VU THI TU MINH</t>
  </si>
  <si>
    <t>THEN MAI NGOC</t>
  </si>
  <si>
    <t>BUI THI HUE</t>
  </si>
  <si>
    <t>TANG HOANG LONG</t>
  </si>
  <si>
    <t>LY THI THUY TRANG</t>
  </si>
  <si>
    <t>VI DUC GIANG</t>
  </si>
  <si>
    <t>VU THUY DUNG</t>
  </si>
  <si>
    <t>Dao Thi Thuy Linh</t>
  </si>
  <si>
    <t>Aida Adel Yassin</t>
  </si>
  <si>
    <t>PHAM THI HOA</t>
  </si>
  <si>
    <t>145380101432</t>
  </si>
  <si>
    <t>NCS20B017</t>
  </si>
  <si>
    <t>CH23NC087</t>
  </si>
  <si>
    <t>NCS21A010</t>
  </si>
  <si>
    <t>NCS20A015</t>
  </si>
  <si>
    <t>NCS22015</t>
  </si>
  <si>
    <t>NCS22048</t>
  </si>
  <si>
    <t>NCS22032</t>
  </si>
  <si>
    <t>NCS22020</t>
  </si>
  <si>
    <t>NCS21A025</t>
  </si>
  <si>
    <t>CH23UD030</t>
  </si>
  <si>
    <t>NCS20A016</t>
  </si>
  <si>
    <t>NCS21A005</t>
  </si>
  <si>
    <t>NCS21B003</t>
  </si>
  <si>
    <t>CH23NC160</t>
  </si>
  <si>
    <t>NCS20B020</t>
  </si>
  <si>
    <t>NCS21A026</t>
  </si>
  <si>
    <t>CH23UD064</t>
  </si>
  <si>
    <t>NCS21A030</t>
  </si>
  <si>
    <t>NCS21A018</t>
  </si>
  <si>
    <t>NCS20A014</t>
  </si>
  <si>
    <t>NCS19.011</t>
  </si>
  <si>
    <t>NCS21B017</t>
  </si>
  <si>
    <t>NCS19.003</t>
  </si>
  <si>
    <t>NCS19.012</t>
  </si>
  <si>
    <t>NOP TIEN HOC PHI HK 2 NAM 2016-2017. DO HUY HOANG.MSSV: 145380101432</t>
  </si>
  <si>
    <t>TRIEU TIEN HUNG / 370747</t>
  </si>
  <si>
    <t>NONG VAN THANH MSSV 380259</t>
  </si>
  <si>
    <t>VI DUC GIANG MSSV 380406 NOP TIEN HOC PHI</t>
  </si>
  <si>
    <t>NGUYEN THI MAI NGA MSSV: 380423 NOP TIEN HP KY II</t>
  </si>
  <si>
    <t>VU THI DUYEN MSSV 380628 NOP HOC PHI KY II (2016-2017) --1,600,000-10/04/2017</t>
  </si>
  <si>
    <t>CHU THI NGOC LINH-MSV: 380749 NOP TIEN HOC PHI HOC KY II NAM 2016-2017</t>
  </si>
  <si>
    <t>LE TIEN TUNG- MSV 381006. NOP HOC PHI HOC KI II 2016-2017</t>
  </si>
  <si>
    <t>NONG THI HUYEN MSSV 381017 NOP TIEN HOC PHI KY II NAM HOC 2016-2017</t>
  </si>
  <si>
    <t>NGUYEN TRONG HIEU MSSV 381163 HOC PHI KY II NAM HOC 2016-2017</t>
  </si>
  <si>
    <t>TRAN THANH SON MSSV 381166</t>
  </si>
  <si>
    <t>NGUYEN MINH DUC NT HOC MSV 381359-NC:TRAN THI LAN - Nguoi chuyen:</t>
  </si>
  <si>
    <t>NGUYEN THI HOAN-MSSV 381501 NOP HOC PHI KI II (2016-2017) ---2,000,000-10/04/2017</t>
  </si>
  <si>
    <t>HO THANH PHONG -381558-K38-3815-2,000,000-10/04/2017</t>
  </si>
  <si>
    <t>DANG THI THU GIANG. MSSV: 381620</t>
  </si>
  <si>
    <t>ANOU SA LENGSAVATH 381668</t>
  </si>
  <si>
    <t>NGUYEN QUOC PHUONG DONG HOC PHI KI 2 2016-2017. MSV: 381742</t>
  </si>
  <si>
    <t>LUONG PHUONG ANH MSSV 381959 NOP TIEN HOC PHI KY II NAM HOC 2016-2017</t>
  </si>
  <si>
    <t>NGUYEN THI MAI HUONG  MSSV 382112 NOP HOC PHI KI II (2016-2017)</t>
  </si>
  <si>
    <t>NGUYEN THI MAI HUYEN-MSSV 382123 NOP HOC PHI HOC KY II (2016-2017)---2,000,000-12/04/2017</t>
  </si>
  <si>
    <t>TRAN LAN HUONG-MSSV 382140 NOP HOC PHI KI II (2017)--2,000,000-12/04/2017</t>
  </si>
  <si>
    <t>CT MA SV 382156 HO VA TEN NGUYEN THI THUY LINH-NC:DO THI HUONG - Nguoi chuyen:</t>
  </si>
  <si>
    <t>TRAN HUONG GIANG-382238-K38-3822-2,000,000-10/04/2017</t>
  </si>
  <si>
    <t>Dang Hai Long MSV 382243 thanh toan tien hoc phi hoc ky hai nam hoc 2016-2017-NC:HOANG THI DUNG - Nguoi chuyen:</t>
  </si>
  <si>
    <t>DO VIET ANH MSV 382248</t>
  </si>
  <si>
    <t>La Thi Thoi  -382313-K38-3823-2,000,000-11/04/2017</t>
  </si>
  <si>
    <t>HOANG THU TRANG MSSV 382320</t>
  </si>
  <si>
    <t>NGUYEN PHUONG MAI CHUYEN TIEN HOC PHI MA SV 382345 K38-NC:TRAN THI THAO - Nguoi chuyen:</t>
  </si>
  <si>
    <t>LY THI THUY TRANG MSSV 382359 NOP TIEN HOC</t>
  </si>
  <si>
    <t>MA SINH VIEN 382361 LE THI ANH PHUONG  NOP HOC PHI KI II</t>
  </si>
  <si>
    <t>NGUYEN THI THU THAO, MSV 382407 NOP HOC PHI-NC:NGUYEN THI THU THAO - Nguoi chuyen:</t>
  </si>
  <si>
    <t>HOANG MINH LUYEN. MSV: 382442</t>
  </si>
  <si>
    <t>VU HUU TOAN MSV 382448 NOP TIEN HOC PHI 25 TIN CHI LOP K38 KHOA 38.KH NHAN TAI CN DONG DO HN-NC:Trần Thu Hà (Trần Thị Thu Hà) - Nguoi chuyen:</t>
  </si>
  <si>
    <t>NGUYEN KIM ANH. MSSV: 382464</t>
  </si>
  <si>
    <t>PHAM THI DIEU THU MSSV 382641</t>
  </si>
  <si>
    <t>VUONG THUY LINH MSSV 382643</t>
  </si>
  <si>
    <t>PHAM DUC LUU. MSSV: 382657. TIEN HOC KI II NAM HOC 2016-2017</t>
  </si>
  <si>
    <t>TRINH NGOC LY MSSV 382673 NOP TIEN HOC</t>
  </si>
  <si>
    <t>BUI CHINH TAM / 382718</t>
  </si>
  <si>
    <t>HOANG TUNG LAM NT HOC PHI CHO DO THI MINH THU MSSV 382742</t>
  </si>
  <si>
    <t>TANG HOANG LONG. MSV: 382744</t>
  </si>
  <si>
    <t>NGUYEN MAI ANH MSSV 382759</t>
  </si>
  <si>
    <t>BACH THI HONG LY-MSSV 382839 NOP HOC PHI KY I VA NOP HOC PHI KY II (2015--2016) ---5,200,000-12/04/2017</t>
  </si>
  <si>
    <t>LE NGOC TU NOP TIEN HOC PHI MA SV:382842-NC:LE NGOC TU (MA SV:382842) - Nguoi chuyen:</t>
  </si>
  <si>
    <t>HOANG THI CHUYEN MSSV 390103</t>
  </si>
  <si>
    <t>DAO THI HAI TRANG -MSV 390147 NOP HP-NC:NGUYEN THI THAI KIEU 0979668503 - Nguoi chuyen:</t>
  </si>
  <si>
    <t>Nguyen Thi Ngoc Anh  -390405-K39-3904-3,400,000-11/04/2017 (NOP HOC PHI KY II NAM 2016-2017)</t>
  </si>
  <si>
    <t>TRAN VAN QUANG. MSV: 390425</t>
  </si>
  <si>
    <t>VU DUC HIEU MSSV 390464 NOP TIEN HOC KY II 2016-2017</t>
  </si>
  <si>
    <t>MAI HAI YEN 390548 MAI HAI YEN - MSSV:390548-NC:MAI HAI YEN - Nguoi chuyen:</t>
  </si>
  <si>
    <t>HA THI UYEN.MSSV: 390608, NOP TIEN HOC PHI KI II NAM HOC 2016-2017</t>
  </si>
  <si>
    <t>DO THI TRANG.MSSV: 390627. NOP TIEN HOC PHI HOC KI II NAM 2016-2017</t>
  </si>
  <si>
    <t>MAI TAT DUC. MSSV: 390712. NOP TIEN HOC PHI KI II 2016-2017</t>
  </si>
  <si>
    <t>VU THI HA CHI MSSV 390716</t>
  </si>
  <si>
    <t>LUU THUY HUONG MSSV 390723</t>
  </si>
  <si>
    <t>CHU THI KIM HUE MSSV 390724</t>
  </si>
  <si>
    <t>HA THI KIM OANH MSV 390735 NOP TIEN</t>
  </si>
  <si>
    <t>NGUYEN THI HUONG NT MSSV 390852</t>
  </si>
  <si>
    <t>DO THAO MY MSSV 390853 NOP TIEN HOC</t>
  </si>
  <si>
    <t>NOP HOC PHI HOC KY II NAM HOC 2016-2017 NGUYEN THI TRANG MSSV 390855</t>
  </si>
  <si>
    <t>VU THI TU MINH MSSV 390859 KHOA 39 NOP TIEN HOC KY II NAM HOC 2016-2017</t>
  </si>
  <si>
    <t>BUI HUY THANH MSV:390867 NOP TIEN HOC</t>
  </si>
  <si>
    <t>TA THI THAO--MSVS 390923 NOP HOC PHI KI II--3,800,000-11/04/2017</t>
  </si>
  <si>
    <t>LE THI TRANG-MSSV 390930 NOP HOC PHI HOC KY II (2016-2017)-3,800,000-11/04/2017</t>
  </si>
  <si>
    <t>PHAN THI YEN MSSV 390938</t>
  </si>
  <si>
    <t>NGUYEN THU TRANG MSSV 390942 NOP TIEN HOC KY II NAM 2016-2017</t>
  </si>
  <si>
    <t>LU DINH THU THUY MSSV 390958  NOP HOC PHI VA CAC KHOAN LE PHI HK2 NAM HOC 2016-2017 -3,800,000-11/04/2017</t>
  </si>
  <si>
    <t>HOANG MANH HA-MSSV 391005 NOP HOC PHI HOC KY II (2016-2017)---3,400,000-10/04/2017</t>
  </si>
  <si>
    <t>NGUYEN THI BINH-MSSV 391013 NOP HOC PHI HOC KY II NAM 2016-2017--3,800,000-11/04/2017</t>
  </si>
  <si>
    <t>Nguyen Hong Hanh  -391059-K39-3910-4,000,000-10/04/2017</t>
  </si>
  <si>
    <t>DUONG TRAN MINH MSSV 391070 NOP HOC PHI KI II (2016-2017) --3,400,000-10/04/2017</t>
  </si>
  <si>
    <t>Au Thi Minh Nguyet  -391166-K39-3911-3,400,000-10/04/2017</t>
  </si>
  <si>
    <t>NGUYEN PHUONG HIEU - 391361- CL939A- NOP TIEN HOC KY II NAM 2016-2017</t>
  </si>
  <si>
    <t>BUI VAN THAI. MSV: 391373</t>
  </si>
  <si>
    <t>VU QUANG TUNG MSSV 391575 NOP TIEN HOC</t>
  </si>
  <si>
    <t>VU HANH TRAM ANH  -391618-K39-3916-3,800,000-12/04/2017 NOP TIEN HOC PHI</t>
  </si>
  <si>
    <t>NGUYEN BICH NGOC MSV 391621 NOP TIEN</t>
  </si>
  <si>
    <t>TRAN THE TRUNG-MSSV:391662-NT HOC KY 2 NAM HOC 2016-2017</t>
  </si>
  <si>
    <t>NONG BANG GIANG -MSSV 391735- NOP HOC PHI KY II NAM HOC 2016-2017</t>
  </si>
  <si>
    <t>nộp học phí SV Nguyễn Thị Thu Trang, MSV 391748-NC:đoàn Thị Vinh-01663598848 - Nguoi chuyen:</t>
  </si>
  <si>
    <t>NGO QUYNH ANH.MSV: 391749. NOP TIEN HOC PHI KY 2, NAM HOC 2016-2017</t>
  </si>
  <si>
    <t>VU DIEU LINH MSSV 391752</t>
  </si>
  <si>
    <t>TRAN THI LIEN, MSV: 391764</t>
  </si>
  <si>
    <t>995217041154026 - Nguyen thi my hanh mssv 391765-NC:NGUYEN THU THUY - Nguoi chuyen:</t>
  </si>
  <si>
    <t>NOP TIEN HOC PHI PHAM THI HOA MSSV 391970 LOP CLC39B</t>
  </si>
  <si>
    <t>BUI THI DUONG MSSV 392047</t>
  </si>
  <si>
    <t>LUONG THI HAI YEN MSSV 392058</t>
  </si>
  <si>
    <t>NOP TIEN HOC PHI KY 2 NAM HOC 2016-2017 CHO SINH VIEN TONG KHANH LINH MA SV : 392213 TRUONG DAI HO LUAT HA NOI-NC:TONG DUC THANG - Nguoi chuyen:</t>
  </si>
  <si>
    <t>SV PHAM THI QUYNH MSSV 392225 LOP 3922 NGANH LUAT NOP TIEN HOC KY II NAM HOC 2016-2017</t>
  </si>
  <si>
    <t>SV LE THI HUONG MSSV 392228 LOP 3922 NGANH LUAT NOP TIEN HOC KY II NAM 2016-2017</t>
  </si>
  <si>
    <t>DO THI HUONG MSSV 392254 NOP HOC PHI KY II NAM 2016-2017--3,400,000-12/04/2017</t>
  </si>
  <si>
    <t>TRAN KHANH LINH MSSV 392324 NOP TIEN HOC</t>
  </si>
  <si>
    <t>DUONG DIEU HUYEN MY. MSSV: 392415. NOP TIEN HOC KY II NAM 2016-2017</t>
  </si>
  <si>
    <t>LE THI BICH THUY. MSV: 392418. NOP TIEN HOC PHI KI II NAM 2016-2017</t>
  </si>
  <si>
    <t>Dao Thi Thuy Linh  -392903-K39-3929-12,750,000-12/04/2017</t>
  </si>
  <si>
    <t>Aida Adel Yassin  -392938-K39-3929-12,750,000-12/04/2017</t>
  </si>
  <si>
    <t>Tran Thi Thu Phuong  -393016-K39-3930-3,400,000-12/04/2017-MSV:393016</t>
  </si>
  <si>
    <t>DINH TRAN DAI NGHIA, ma SV: 393028, lop 3930, nop hoc phi-NC:DAO LE DUNG - Nguoi chuyen:</t>
  </si>
  <si>
    <t>Dong Manh Truong  -393036-K39-3930-3,400,000-11/04/2017</t>
  </si>
  <si>
    <t>PHAM NGAN HANH MSSV 393049 LOP CLC39B KHOA 39-NC:PHAM NGOC PHUONG - Nguoi chuyen:</t>
  </si>
  <si>
    <t>DANG ANH NGOC -MSSV 393143- NOP HOC PHI KY II (2016-2017)</t>
  </si>
  <si>
    <t>NOP HOC PHI KY II NAM HOC 2016-2017 KHOA K40 LOP 4001 MSSV 400111 KHOA PL DAN SU</t>
  </si>
  <si>
    <t>NOP HOC PHI - HO TEN NGUYEN THI PHUONG THAO MSSV 400119</t>
  </si>
  <si>
    <t>Triệu Thị Kim Soan - MSSV 400170 nộp tiền học kỳ II năm học 2016 - 2017-NC:Triệu Duy Long - Nguoi chuyen:</t>
  </si>
  <si>
    <t>BUI THI HUE.MSV: 400211</t>
  </si>
  <si>
    <t>LE VO THUY TIEN MSSV 400233 NOP HOC PHI HOC KI II (2016-2017)</t>
  </si>
  <si>
    <t>DONG TIEN HOC PHI KY II CHO HOANG PHUONG GIANG MA SV 400243-NC:DO THI DIU - Nguoi chuyen:</t>
  </si>
  <si>
    <t>TONG THI HONG YEN MSSV 400311 NOP HP KY II NAM HOC 2016-2017</t>
  </si>
  <si>
    <t>VU NGUYEN HAI DUONG MSSV 400319</t>
  </si>
  <si>
    <t>NGUYEN THANH THU-MSSV 400335 NOP HOC PHI KI II (2016-2017)--3,200,000-12/04/2017</t>
  </si>
  <si>
    <t>LE THI HA. 400402. NOP HOC PHI HOC KY II NAM 2016-2017</t>
  </si>
  <si>
    <t>CHUYEN TIEN HOC PHI CHO NGUYEN VAN HUNG MA SINH VIEN: 400407-NC:NGUYEN VAN HUNG - Nguoi chuyen:</t>
  </si>
  <si>
    <t>NGUYEN THUY DUONG-MSSV 400410 NOP TIEN HOC PHI HOC KY II NAM HOC 2016-2017</t>
  </si>
  <si>
    <t>NGUYEN THI KHANH LINH MSSV 400415 NOP HOC PHI HOC KY II NAM 2017-NC:NGUYEN THI KHANH LINH - Nguoi chuyen:</t>
  </si>
  <si>
    <t>PHUNG MANH TAI. MSSV 400435</t>
  </si>
  <si>
    <t>NGUYEN THU HUYEN - MSSV 400525 NOP HOC PHI KY II (2016-2017)</t>
  </si>
  <si>
    <t>DO THI VAN MSSV 400531 NOP HOC PHI KY II (2016-2017)</t>
  </si>
  <si>
    <t>PHAM THUY HIEN , MSSV 400720-NC:PHAM THUY HIEN - Nguoi chuyen:</t>
  </si>
  <si>
    <t>LA THI HUNG DONG HOC PHI NGUYEN NGOC LAN MA SSV 400747 NHAN TAI CHI NHANH DONG DO-NC:LA THI HUNG - Nguoi chuyen:</t>
  </si>
  <si>
    <t>BUI THI THU HA - 400752-K40 NOP TIEN HOC PHI KY 2 NAM HOC 2016.2017</t>
  </si>
  <si>
    <t>TRIEU DIEM QUYNH. MSV: 400860</t>
  </si>
  <si>
    <t>TRAN HAI LY--MSSV 400905 NOP HOC PHI HOC KY II (2016-2017)--4,000,000-12/04/2017</t>
  </si>
  <si>
    <t>VU THI BICH TRAM MSSV 400963 NOP HOC PHI KY II (2016-2017)</t>
  </si>
  <si>
    <t>DONG TIEN HOC PHI KY II CHO SV NGUYEN THI THU HA MSSV: 401120</t>
  </si>
  <si>
    <t>CK TU 711A81610641 - PHAM THI QUYNH TRANG. ND: Phung thi ngoc trinh 401140 nop hoc phi k2-2017-NC:PHAM THI QUYNH TRANG - Nguoi chuyen:</t>
  </si>
  <si>
    <t>PHAM THI KIEU LINH MSSV 401152 NOP HOC PHI KY II (2016-2017)</t>
  </si>
  <si>
    <t>THEN MAI NGOC. MSV: 401153</t>
  </si>
  <si>
    <t>DINH THI HUYEN MSSV 401158 NOP HP KY II (2016-2017)</t>
  </si>
  <si>
    <t>NGUYEN THI MY LINH.MSSV: 401206. NOP HOC PHI KI II 2016-2017</t>
  </si>
  <si>
    <t>NGUYEN THU TRANG-MSSV 401343 NOP HOC PHI KY II (2016-2017)</t>
  </si>
  <si>
    <t>DUONG VAN KHAI MSSV 401368</t>
  </si>
  <si>
    <t>TRAN DIEU LINH MSSV 401421 NOP HOC PHI CA NAM (2016-2017)</t>
  </si>
  <si>
    <t>NGUYEN THI TAM-MSV:401435-HOANG TU ANH-K40-LOP4014-4.000.000-10/04/2017-NOP HOC PHI KY II NAM 2016-2017</t>
  </si>
  <si>
    <t>NGUYEN ANH DUNG NT MSSV 401467</t>
  </si>
  <si>
    <t>LAM DUC MANH MSSV 401511</t>
  </si>
  <si>
    <t>NGUYEN KIEU TRINH. MSV: 401520. HOC PHI KY II NAM HOC 2016-2017</t>
  </si>
  <si>
    <t>NGUYEN THI THU CHUYEN. MSV: 401602 NOP HOC PHI KI II</t>
  </si>
  <si>
    <t>NGUYEN THI HONG NGOC--MSSV 401736 NOP HOCP HI KY II (2016-2017)--3,000,000-12/04/2017</t>
  </si>
  <si>
    <t>HOANG THI THUONG-MSSV 401739 NOP HOC PHI HOC KY II (2016-2017)</t>
  </si>
  <si>
    <t>CT DONG HOC PHI SINH VIEN NGUYEN DUC QUANG. MSSV: 401808</t>
  </si>
  <si>
    <t>PHAN THI MINH MSSV:401915 NT HOC KY I ST 2,200,000VND; NT HOC KY II ST 3,000,000VND NAM HOC 2016-2017</t>
  </si>
  <si>
    <t>NGUYEN ANH TU MSSV 402014 NOP TIEN HP KH II NAM HOC 2016-2017</t>
  </si>
  <si>
    <t>DINH KIEU ANH MSSV 402131 HP Ky II nam hoc 2017-NC:NGUYEN THI VAN THANH - Nguoi chuyen:</t>
  </si>
  <si>
    <t>NGUYEN GIA TIEN DONG HOC PHI HOC KI II NAM HOC 2016-2017.MSSV: 402308</t>
  </si>
  <si>
    <t>PHAM THAO VAN-MSSV 402331 NOP TIEN HOC PHI KY II NAM HOC 2016-2017-3,400,000-10/04/2017</t>
  </si>
  <si>
    <t>PHUNG THE HIEP MSSV 402502 NOP HOC PHI KI II (2016-2017) ---4,000,000-10/04/2017</t>
  </si>
  <si>
    <t>PHAM KHAC PHUONG NOP TIEN ( SINH VIEN PHAM THU THAO MSV 402520)</t>
  </si>
  <si>
    <t>TRAN THI LUYEN. MSV: 402548</t>
  </si>
  <si>
    <t>DUONG THI HONG NHUNG MSSV 402616 NOP TIEN HOC</t>
  </si>
  <si>
    <t>NGUYEN HONG VAN MSSV 402836 NOP TIEN HOC</t>
  </si>
  <si>
    <t>NOP HOC PHI HOC KY II NAM HOC 2016-2017 CHO LE THI HONG HANH,MSV:402917-NC:LE HUY HOANG - Nguoi chuyen:</t>
  </si>
  <si>
    <t>TC:VNCN54547.Nguyen Tran Phuong Trang . ma SV 402951. Nop hoc phi ky II : nam 2016-2017-NC:TRAN THI BICH HOP - Nguoi chuyen:</t>
  </si>
  <si>
    <t>VU THUY DUNG---4029B2-15,300,000-12/04/2017-402965(MSSV)</t>
  </si>
  <si>
    <t>NGO THI KHANH QUYNH 403028-NC:20 NGO 8 TAN DA HA DONG HA NOI01233605580 - Nguoi chuyen:</t>
  </si>
  <si>
    <t>NGUYEN DOAN NGOC ANH----15,300,000-11/04/2017 -msv 403057 NT HOC PHI KY 2 NAM 2016-2017-DT 0989.280.697</t>
  </si>
  <si>
    <t>DO THU HUYEN 0915883915 NOP HOC PHI HOC KY II NAM HOC 2016 - 2017 CHO SINH VIEN DOAN NHAT LINH MA SINH VIEN 403066 TK TAI NHTMCP BUU DIEN LIEN VIET CHI NHANH DONG DO-NC:DO THU HUYEN 0915883915 - Nguoi chuyen:</t>
  </si>
  <si>
    <t>NGO MINH QUAN MSSV 403070 NOP HOC PHI KY II NAM HOC 2016 2017-NC: - Nguoi chuyen:</t>
  </si>
  <si>
    <t>NOP HOC PHI CHO SINH VIEN PHAM HANGNGA MSV 403074-NC:BUI KIM CHI - Nguoi chuyen:</t>
  </si>
  <si>
    <t>HOANG NGOC ANH MSSV 403114 NOP TIEN HOC</t>
  </si>
  <si>
    <t>TRAN THI HOAI----2,400,000-10/04/2017 NOP HOC PHI KY II NAM HOC 2016-2017 MSSV 403124</t>
  </si>
  <si>
    <t>HOANG LE KHANH LINH MSSV 403126 NOP TIEN HOC PHI HOC KY II NAM HOC 2016-2017</t>
  </si>
  <si>
    <t>TRAN THI HANG  MSSV 403151 NAP TIEN HOC PHI KY 2 2016-2017-NC:TRAN VAN HUNG - Nguoi chuyen:</t>
  </si>
  <si>
    <t>LE THI KIM NGOC - MSSV 403251 NOP HOC PHI KY II 2016-2017</t>
  </si>
  <si>
    <t>NGUYEN THI THUY VAN MSSV 403328 NOP HOC PHI KY II 2016-2017</t>
  </si>
  <si>
    <t>NGUYEN YEN HUONG. MSV: 403420</t>
  </si>
  <si>
    <t>DAO THI HONG NHUNG. MSSV: 403427</t>
  </si>
  <si>
    <t>DONG VAN THIEU. MSSV: 403754</t>
  </si>
  <si>
    <t>NGUYEN MAI HUONG MSSV 403769 NOP TIEN HOC</t>
  </si>
  <si>
    <t>NGUYEN THU TRANG MSSV 403772</t>
  </si>
  <si>
    <t>LUU THANH THUY MSSV:403808/KHOA 40 NOP TIEN HOC HOC KY II NAM HOC 2016-2017</t>
  </si>
  <si>
    <t>NGUYEN THUY HANH: 403812; 4038 NOP TIEN HOC PHI KY II NAM 2016-2017</t>
  </si>
  <si>
    <t>CAN THI THU TRANG MA SO SINH VIEN 403818-NC:CAN VAN LUAN - Nguoi chuyen:</t>
  </si>
  <si>
    <t>NOP HOC PHI HOC KI II, HO TEN: LE QUOC NGHIA, MSSV: 403829-NC:LE QUOC NGHIA - Nguoi chuyen:</t>
  </si>
  <si>
    <t>NGUYEN THI MAI HUONG MSV:403844 NOP TIEN HOC</t>
  </si>
  <si>
    <t>SV LE THI HA MSSV 404006 LOP 4040 NGANH NGON NGU ANHNOP TIEN HOC KY</t>
  </si>
  <si>
    <t>DO XUAN DAN LOP 08K41 MSV 410815 NOP HOC PHI</t>
  </si>
  <si>
    <t>LE THI HUONG-MDV: CH23NC087 CHUYEN NGANH KINH TE DINH HUONG NGHIEN CUU</t>
  </si>
  <si>
    <t>Nộp học phí - đao Thị Bích Thảo -mã HV  CH23NC160-NC:đao Thị Bích Thảo - Nguoi chuyen:</t>
  </si>
  <si>
    <t>TC:VNCN65237.Dac Thi Hoa - MSHV: CH23UD030 - Nop bo sung hoc phi Cao hoc khoa 23 Ung Dung-NC:DAC THI HOA - Nguoi chuyen:</t>
  </si>
  <si>
    <t>Nguyen Duy Nguyen  -CH23UD064-KCH-CH23-11,725,000-12/04/2017</t>
  </si>
  <si>
    <t>NOP TIEN HOC PHI TIEN SI- TRAN DUC VINH(NCS 190011)-NC:TRAN DUC VINH - Nguoi chuyen:</t>
  </si>
  <si>
    <t>DO PHUONG THAO MSHV NCS20A014 NOP TIEN HOC NAM 2016-2017</t>
  </si>
  <si>
    <t>Dang Thi Minh Ngoc NCS20A015 nop hoc phi 2016-2017-NC:Nguyen Dang Hai - Nguoi chuyen:</t>
  </si>
  <si>
    <t>Park Jae Myung   -NCS20A016-KNC-NCS2-53,000,000-11/04/2017</t>
  </si>
  <si>
    <t>HOC VIEN DINH HOANG QUANG  NCS20B017 NOP HOC PHI NAM HOC 2016-2017-NC:DINH HOANG QUANG - Nguoi chuyen:</t>
  </si>
  <si>
    <t>LE HONG HANH,MSV: NCS20B020</t>
  </si>
  <si>
    <t>NGHIEN CUU SINH LUONG THI KIM DUNG,MA SV:NCS21A005 CHUYEN NGANH LUAT QUOC TE NOP TIEN HOC PHI NCS 2016-2017-NC:LUONG THI KIM DUNG - Nguoi chuyen:</t>
  </si>
  <si>
    <t>VNCN35215.NGUYEN THI HANH 17/2/1977.NCS 21A010</t>
  </si>
  <si>
    <t>PHUNG BICH NGOC----7,880,000-12/04/2017 MASV NCS21A018 NOP HOC PHI NAM HOC 2016-2017</t>
  </si>
  <si>
    <t>PHAM PHUONG THAO - NCS21A025- KHOA 21 NGHIEN CUU SINH</t>
  </si>
  <si>
    <t>HA THI THUY, MSV: NCS21A026</t>
  </si>
  <si>
    <t>NGUYEN THI TUYEN----7,880,000-12/04/2017 MASV NCS21A030 NOP HOC PHI NAM HOC 2016-2017</t>
  </si>
  <si>
    <t>NGUYEN THI BINH NOP HOC PHI MHV NCS21B003-NC:NGUYEN THI BINH - Nguoi chuyen:</t>
  </si>
  <si>
    <t>TC:I35500168.NGUYEN THI OANH (26.02.84) MA SO NCS 21B017 , DT 0937 647577 - HOC PHI LOP NCS21 - CN LY LUAN VA LICH SU NN VA PHAP LUAT-NC:NGUYEN THI OANH - Nguoi chuyen:</t>
  </si>
  <si>
    <t>995217041011598 - NOP HOC PHI HOC VIEN NGUYEN THU THAO MA NCS22015-NC:NGUYEN THU THAO - Nguoi chuyen:</t>
  </si>
  <si>
    <t>NOP HOC PHI NAM HOC 2016-2017 HOC VIEN SAU DAU HOC TRAN THI THUY LIEN NCS22020---16,390,000-10/04/2017</t>
  </si>
  <si>
    <t>NOP HOC PHI NAM HOC 2016-2017 HE SAU DAI HOC TRAN THI THANH HUYEN NCS22032--16,390,000-10/04/2017</t>
  </si>
  <si>
    <t>NOP PHI NAM HOC 2016-2017 HOC VIEN SAU DAI HOC NGUYEN VAN HUNG NCS22048---16,390,000-10/04/2017</t>
  </si>
  <si>
    <t>PHI THI THANH TUYEN----19,700,000-11/04/2017</t>
  </si>
  <si>
    <t>TRAN THUY HANG----19,700,000-11/04/2017</t>
  </si>
  <si>
    <t>DOAN NGOC YEN--K 40-30-15,300,000-12/04/2017</t>
  </si>
  <si>
    <t>MAI XUAN HOI HOC VIEN NGHIEN CUU SINH KHOA 22A NOP HOC PHI NAM HOC 2016-2017</t>
  </si>
  <si>
    <t>Nguyen Luu Ly----3,800,000-12/04/2017</t>
  </si>
  <si>
    <t>NCS22033</t>
  </si>
  <si>
    <t>KHÔNG CÓ TRONG DS</t>
  </si>
  <si>
    <t>NỘP THIẾU</t>
  </si>
  <si>
    <t>DANH SÁCH SINH VIÊN THỰC NỘP TiỀN HỌC PHÍ NGÀY 13.4</t>
  </si>
  <si>
    <t>PHAM THI DUC HOA</t>
  </si>
  <si>
    <t>BUI ANH VU</t>
  </si>
  <si>
    <t>LE DUC NGOC</t>
  </si>
  <si>
    <t>DAO ANH DUNG</t>
  </si>
  <si>
    <t>CAO KHANH LINH</t>
  </si>
  <si>
    <t>HO THI GIANG</t>
  </si>
  <si>
    <t>CH23NC070</t>
  </si>
  <si>
    <t>Nguyen Thanh Hoe</t>
  </si>
  <si>
    <t>DAO MAI TRANG</t>
  </si>
  <si>
    <t>PHAM KHANH HOA</t>
  </si>
  <si>
    <t>NGUYEN THI HOA</t>
  </si>
  <si>
    <t>Nguyen Huyen Trang</t>
  </si>
  <si>
    <t>NGUYEN THI HAI</t>
  </si>
  <si>
    <t>DAO THI THANH NGA</t>
  </si>
  <si>
    <t>NGUYEN SY SON</t>
  </si>
  <si>
    <t>LUONG VAN KHIEM</t>
  </si>
  <si>
    <t>NGUYEN THI ANH THUY</t>
  </si>
  <si>
    <t>NCS20A008</t>
  </si>
  <si>
    <t>Nguyễn Thị Hương</t>
  </si>
  <si>
    <t>NGUYEN DIEU LINH</t>
  </si>
  <si>
    <t>VU MINH TUAN</t>
  </si>
  <si>
    <t>LE VAN DAU</t>
  </si>
  <si>
    <t>Pham Huy Khanh</t>
  </si>
  <si>
    <t>NGUYEN THU HUONG</t>
  </si>
  <si>
    <t>LE THI KIEU LOAN</t>
  </si>
  <si>
    <t>NCS20A006</t>
  </si>
  <si>
    <t>NGUYEN VAN TIEN</t>
  </si>
  <si>
    <t>PHAM VAN KHUONG</t>
  </si>
  <si>
    <t>BUI THI THANH THUY</t>
  </si>
  <si>
    <t>DAO THI YEN</t>
  </si>
  <si>
    <t>NGUYEN THI LAN HUONG</t>
  </si>
  <si>
    <t>NGUYEN THI THAM</t>
  </si>
  <si>
    <t>NGUYEN THI DUONG</t>
  </si>
  <si>
    <t>VU GIA LINH</t>
  </si>
  <si>
    <t>DINH MINH DUC</t>
  </si>
  <si>
    <t>PHAM LAN LINH</t>
  </si>
  <si>
    <t>NGUYEN THI VAN HUYEN</t>
  </si>
  <si>
    <t>TRAN DUC HAU</t>
  </si>
  <si>
    <t>NGUYEN HOAI VIET</t>
  </si>
  <si>
    <t>NGUYEN LINH TRANG</t>
  </si>
  <si>
    <t xml:space="preserve">DO THI QUYNH THU </t>
  </si>
  <si>
    <t>LUONG HOANG VU</t>
  </si>
  <si>
    <t>DANG VAN THANH</t>
  </si>
  <si>
    <t>BACH NGOC TRAM</t>
  </si>
  <si>
    <t>NCS20B012</t>
  </si>
  <si>
    <t>PHAM HONG HANH</t>
  </si>
  <si>
    <t>HOANG THI KHANH HUYEN</t>
  </si>
  <si>
    <t>LE DUY KHANH</t>
  </si>
  <si>
    <t>NGUYEN HO HOANG YEN</t>
  </si>
  <si>
    <t>PHAM THI KHANH LY</t>
  </si>
  <si>
    <t>Le Tuan Anh</t>
  </si>
  <si>
    <t>DUONG NGOC LAN</t>
  </si>
  <si>
    <t>DAO THI BICH PHUONG</t>
  </si>
  <si>
    <t>Hua Thu Trang</t>
  </si>
  <si>
    <t>NGUYEN DUC TIEN</t>
  </si>
  <si>
    <t>DUONG HOANG ANH</t>
  </si>
  <si>
    <t>Hoang Dieu Linh</t>
  </si>
  <si>
    <t>CH23UD008</t>
  </si>
  <si>
    <t>THAI THANH BINH</t>
  </si>
  <si>
    <t>LE THI HANH</t>
  </si>
  <si>
    <t>TRAN VU THUY TRANG</t>
  </si>
  <si>
    <t>NCS21A011</t>
  </si>
  <si>
    <t>HUA THI HONG</t>
  </si>
  <si>
    <t>LUONG PHUONG CHI</t>
  </si>
  <si>
    <t>LUONG VAN TUAN</t>
  </si>
  <si>
    <t>VU CONG THUAN MSV 402912-NC:PHAM THI DUC HOA - Nguoi chuyen:</t>
  </si>
  <si>
    <t>BUI ANH VU MSSV 381056</t>
  </si>
  <si>
    <t>LE DUC NGOC MSSV 380158</t>
  </si>
  <si>
    <t>DAO ANH DUNG MSSV 402151</t>
  </si>
  <si>
    <t>SINH VIEN: CAO KHANH LINH -391561-TIEN HOC HK1 NAM 2017</t>
  </si>
  <si>
    <t>HO THI GIANG MSSV 381137</t>
  </si>
  <si>
    <t>Nguyen Thanh Hoe   -CH23NC070-KCH-CH23-8,040,000-13/04/2017</t>
  </si>
  <si>
    <t>DAO MAI TRANG MSSV 403038</t>
  </si>
  <si>
    <t>PHAM KHANH HOA MSSV 403425</t>
  </si>
  <si>
    <t>NGUYEN THI HOA MSSV 402241</t>
  </si>
  <si>
    <t>Nguyen Huyen Trang-402935-K40-4029-15,300,000-13/04/2017 NT HOC PHI KY II NAM 2016-2017</t>
  </si>
  <si>
    <t>NGUYEN THI HAI MSSV 400514</t>
  </si>
  <si>
    <t>DAO THI THANH NGA MSSV 400532</t>
  </si>
  <si>
    <t>NGUYEN SY SON 391929</t>
  </si>
  <si>
    <t>NOP HOC PHI KI II 2016_2017 HO VA TEN LUONG VAN KHIEM MSSV 401451</t>
  </si>
  <si>
    <t>995217041301853 - NOP TIEN HOC PHIKY 2 NAM 2017 NGUYEN THI HANH NGUYEN  MSSV 401640-NC:NGUYEN THI ANH THUY - Nguoi chuyen:</t>
  </si>
  <si>
    <t>Nộp học phí NCS năm học 2016-2017 cho Nguyễn Thị Hương - Mã số học viên NCS20A008. nhận tại CN đông đô-NC:Nguyễn thị Hương - Nguoi chuyen:</t>
  </si>
  <si>
    <t>NGUYEN DIEU LINH. MSSV: 382340</t>
  </si>
  <si>
    <t>VU MINH TUAN.MSSV: 401371</t>
  </si>
  <si>
    <t>LE VAN DAU. MSSV: 390133</t>
  </si>
  <si>
    <t>Pham Huy Khanh  -MSV:381641-K38-NOP TIEN HOC PHI KY 2 NAM 2016-2017</t>
  </si>
  <si>
    <t>NGUYEN THU HUONG. MSSV: 382409</t>
  </si>
  <si>
    <t>LE THI KIEU LOAN -MSSV 392620- NOP HOC PHI KI II (2016-2017)</t>
  </si>
  <si>
    <t>NGUYEN VAN TIEN   MA HOC VIEN NCS20A006- NOP HOC PHI NAM (2016-2017)</t>
  </si>
  <si>
    <t>PHAM VAN KHUONG -MSSV 392506- NOP HOC PHI KI I (2016-2017)- NOP NO; NOP HOC PHI KI II (2016-2017)</t>
  </si>
  <si>
    <t>BUI THI THANH THUY.MSSV: 381403</t>
  </si>
  <si>
    <t>DAO THI YEN. MSSV 402154</t>
  </si>
  <si>
    <t>NGUYEN THI LAN HUONG. MSSV: 382404</t>
  </si>
  <si>
    <t>NGUYEN THI LAN HUONG. MSSV: 382630</t>
  </si>
  <si>
    <t>NGUYEN THI THAM -MSSV 392339 NOP HOC PHI KI II (2016-2017)</t>
  </si>
  <si>
    <t>NGUYEN THI DUONG. MSSV: 391727</t>
  </si>
  <si>
    <t>VU GIA LINH MSSV 400115</t>
  </si>
  <si>
    <t>DINH MINH DUC MSSV 402567</t>
  </si>
  <si>
    <t>PHAM LAN LINH. MSSV: 382610</t>
  </si>
  <si>
    <t>NGUYEN THI VAN HUYEN MSSV 402538</t>
  </si>
  <si>
    <t>NOP HOC PHI TRAN DUC HAU MA SV 400130-NC:TRAN DUC HAU - Nguoi chuyen:</t>
  </si>
  <si>
    <t>NGUYEN HOAI VIET MSSV 380102</t>
  </si>
  <si>
    <t>NGUYEN LINH TRANG MSSV 401312</t>
  </si>
  <si>
    <t>DO THI QUYNH THU MSSV 401307</t>
  </si>
  <si>
    <t>LUONG HOANG VU-MSSV 401168 NOP HOC PHI KY II (2016-2017) -3,600,000-13/04/2017</t>
  </si>
  <si>
    <t>DANG VAN THANH MSSV 391031 NOP HOC PHI KY II (2016-2017) -K39-3910-4,000,000-13/04/2017</t>
  </si>
  <si>
    <t>BACH NGOC TRAM MSSV 391915</t>
  </si>
  <si>
    <t>PHAM HONG HANH NCS 20B012</t>
  </si>
  <si>
    <t>HOANG THI KHANH HUYEN MSSV 391320</t>
  </si>
  <si>
    <t>LE DUY KHANH MSSV 403903</t>
  </si>
  <si>
    <t>NGUYEN HO HOANG YEN - MSSV 401732 NOP HOC PHI KI II (2016-2017)</t>
  </si>
  <si>
    <t>PHAM THI KHANH LY  MSSV 381814- NOP HOC PHI KI II (2016-2017)</t>
  </si>
  <si>
    <t>Le Tuan Anh  -361542-K36-3615-600,000-13/04/2017</t>
  </si>
  <si>
    <t>NOP HOC PHI  HOC PHI KI II DUONG NGOC LAN LOP 4016 MSV 401619</t>
  </si>
  <si>
    <t>DAO THI BICH PHUONG MSV 401622 LOP 4016 NOP TIEN HOC PHI HOC KY 2 2016_2017</t>
  </si>
  <si>
    <t>Hua Thu Trang  -391710-K39-3917-1,200,000-13/04/2017 HUA THU TRANG MSSV 391710 NOP HOC PHI KY 1 NAM HOC 2017-2018</t>
  </si>
  <si>
    <t>NGUYEN DUC TIEN--KHOA 40- LOP 4009 - 4,000,000-13/04/2017 MSV 400904</t>
  </si>
  <si>
    <t>DUONG HOANG ANH MA SV 400517 LOP 4005 KHOA 40 KHOA LUAT HOC NOP TIEN HOC PHI KI II NAM HOC 2017</t>
  </si>
  <si>
    <t>Sinh vien Hoang Dieu Linh, MSSV 382258 nop tien hoc phi hoc ky 2 nam 2016-2017-NC:NGUYEN THI THU HUONG - Nguoi chuyen:</t>
  </si>
  <si>
    <t>Thai Thanh Binh CH23UD008-NC:THAI THANH BINH - Nguoi chuyen:</t>
  </si>
  <si>
    <t>LE THI HANH.MSSV: 382433</t>
  </si>
  <si>
    <t>NOP TIEN HOC KY 2 NAM 2017 CHO SV TRAN VU THUY TRANG MA SINH VIEN : 403813-NC:Vũ Thị Tuyết - Nguoi chuyen:</t>
  </si>
  <si>
    <t>MSHV NCS21A011 HUA THI HONG NOP HOC PHI NAM HOC 2016  2017-NC:HUA THI HONG - Nguoi chuyen:</t>
  </si>
  <si>
    <t>LUONG PHUONG CHI. MSSV: 382055</t>
  </si>
  <si>
    <t>LUONG VAN TUAN.MSSV: 382841</t>
  </si>
  <si>
    <t xml:space="preserve">Trần Phương Thảo  </t>
  </si>
  <si>
    <t>nộp thiếu</t>
  </si>
  <si>
    <t>DANH SÁCH SINH VIÊN THỰC NỘP TiỀN HỌC PHÍ NGÀY 14.4</t>
  </si>
  <si>
    <t>DANH SÁCH SINH VIÊN THỰC NỘP TiỀN HỌC PHÍ NGÀY 17/4/2017</t>
  </si>
  <si>
    <t xml:space="preserve">Lê Anh Việt  </t>
  </si>
  <si>
    <t>Nguyễn Thị Minh Tâm</t>
  </si>
  <si>
    <t xml:space="preserve">Phan Thanh Hà  </t>
  </si>
  <si>
    <t xml:space="preserve">Mai Thị Thuỳ  </t>
  </si>
  <si>
    <t>Nguyễn Thị Vân Anh</t>
  </si>
  <si>
    <t>Trần Thị Cẩm Tú</t>
  </si>
  <si>
    <t>Bùi Thị Phương Linh</t>
  </si>
  <si>
    <t xml:space="preserve">Phạm Hồng Đức  </t>
  </si>
  <si>
    <t>Chu Thị Hương</t>
  </si>
  <si>
    <t xml:space="preserve">Lê Thu Hà  </t>
  </si>
  <si>
    <t xml:space="preserve">Nguyễn Hoàng Hải  </t>
  </si>
  <si>
    <t xml:space="preserve">Nguyễn Thảo Ly  </t>
  </si>
  <si>
    <t xml:space="preserve">Nguyễn Hà Thu  </t>
  </si>
  <si>
    <t>Đỗ Thị Ngọc Linh</t>
  </si>
  <si>
    <t xml:space="preserve">Nguyễn Thị Thanh Huyền  </t>
  </si>
  <si>
    <t>Vũ Trung Hòa</t>
  </si>
  <si>
    <t>Nguyễn Lê Diệu Linh</t>
  </si>
  <si>
    <t xml:space="preserve">Đỗ Thị Lương  </t>
  </si>
  <si>
    <t xml:space="preserve">Nguyễn Thị Kiều Trang  </t>
  </si>
  <si>
    <t xml:space="preserve">Hoàng Văn Ba  </t>
  </si>
  <si>
    <t>Hà Thị Linh Hương</t>
  </si>
  <si>
    <t>Lê Thùy Dương</t>
  </si>
  <si>
    <t>Nguyễn Phương Linh</t>
  </si>
  <si>
    <t>Nguyễn Hoàng Trang</t>
  </si>
  <si>
    <t xml:space="preserve">Lê Hà Phương  </t>
  </si>
  <si>
    <t xml:space="preserve">Nguyễn Ngọc Hương Thu  </t>
  </si>
  <si>
    <t xml:space="preserve">Lương Thị Thảo Nhi  </t>
  </si>
  <si>
    <t xml:space="preserve">Phùng Thị Thu Nga  </t>
  </si>
  <si>
    <t xml:space="preserve">Nông Thị Hà  </t>
  </si>
  <si>
    <t xml:space="preserve">Ngô Việt Anh  </t>
  </si>
  <si>
    <t xml:space="preserve">Cấn Xuân Quyết  </t>
  </si>
  <si>
    <t>Vương Thị Linh Chi</t>
  </si>
  <si>
    <t xml:space="preserve">Đào Nhật Mỹ  </t>
  </si>
  <si>
    <t xml:space="preserve">Lê Quyết Chiến  </t>
  </si>
  <si>
    <t xml:space="preserve">Nguyễn Thị Huyền  </t>
  </si>
  <si>
    <t>Lùng Tuyết Nhi</t>
  </si>
  <si>
    <t>Lê Khánh Linh</t>
  </si>
  <si>
    <t xml:space="preserve">Trần Thị Mai  </t>
  </si>
  <si>
    <t xml:space="preserve">Trần Hồng Nhung  </t>
  </si>
  <si>
    <t xml:space="preserve">Phạm Thị Tâm  </t>
  </si>
  <si>
    <t xml:space="preserve">Đặng Đức Ngọc  </t>
  </si>
  <si>
    <t>Nguyễn Thị Nga</t>
  </si>
  <si>
    <t>Lý Thị Ghển</t>
  </si>
  <si>
    <t>Âu Thị Sen</t>
  </si>
  <si>
    <t xml:space="preserve">Ngô Thị Thanh Hà  </t>
  </si>
  <si>
    <t xml:space="preserve">Vũ Thuỳ Dung  </t>
  </si>
  <si>
    <t>Hà Huy Quyền</t>
  </si>
  <si>
    <t xml:space="preserve">Nguyễn Sơn Việt Anh  </t>
  </si>
  <si>
    <t>Vũ Thị Mai Sao</t>
  </si>
  <si>
    <t xml:space="preserve">Nguyễn Lý Đức Toàn  </t>
  </si>
  <si>
    <t xml:space="preserve">Long Thị Phương Thư  </t>
  </si>
  <si>
    <t xml:space="preserve">Đỗ Thị Nguyệt  </t>
  </si>
  <si>
    <t xml:space="preserve">Bùi Thị Ninh  </t>
  </si>
  <si>
    <t xml:space="preserve">Nguyễn Thanh Hằng  </t>
  </si>
  <si>
    <t xml:space="preserve">Phan Thị Hồng Liên  </t>
  </si>
  <si>
    <t xml:space="preserve">Nguyễn Thị Huế  </t>
  </si>
  <si>
    <t>Nguyễn Thị Hà Giang</t>
  </si>
  <si>
    <t>Trần Thị Phương Linh</t>
  </si>
  <si>
    <t xml:space="preserve">Nguyễn Tố Hảo  </t>
  </si>
  <si>
    <t xml:space="preserve">Lưu Thị Minh Trang  </t>
  </si>
  <si>
    <t xml:space="preserve">Đỗ Ngọc Anh  </t>
  </si>
  <si>
    <t xml:space="preserve">Đặng Thu Phương  </t>
  </si>
  <si>
    <t xml:space="preserve">Nguyễn Ngọc Hiền Anh  </t>
  </si>
  <si>
    <t xml:space="preserve">Vũ Thị Nhinh  </t>
  </si>
  <si>
    <t xml:space="preserve">Nguyễn Thị Mai  </t>
  </si>
  <si>
    <t xml:space="preserve">Trương Minh Phương  </t>
  </si>
  <si>
    <t xml:space="preserve">Phan Thị Mỹ Anh  </t>
  </si>
  <si>
    <t>Nguyễn Văn Đạt</t>
  </si>
  <si>
    <t xml:space="preserve">Nguyễn Thị Thu Nga  </t>
  </si>
  <si>
    <t xml:space="preserve">Trần Đài Trang  </t>
  </si>
  <si>
    <t xml:space="preserve">Lê Xuân Quang  </t>
  </si>
  <si>
    <t xml:space="preserve">Bùi Thị Hà Thu  </t>
  </si>
  <si>
    <t xml:space="preserve">Lường Nhật Lê  </t>
  </si>
  <si>
    <t>Nguyễn Xuân Nguyên</t>
  </si>
  <si>
    <t xml:space="preserve">Hồ Khắc Minh  </t>
  </si>
  <si>
    <t xml:space="preserve">Bùi Minh Ngân  </t>
  </si>
  <si>
    <t xml:space="preserve">Hoàng Anh  </t>
  </si>
  <si>
    <t xml:space="preserve">Nguyễn Thuý Hằng  </t>
  </si>
  <si>
    <t xml:space="preserve">Nguyễn Thùy Linh  </t>
  </si>
  <si>
    <t xml:space="preserve">Trịnh Thị Phương  </t>
  </si>
  <si>
    <t xml:space="preserve">Đinh Thị Thu Huyền  </t>
  </si>
  <si>
    <t>Tẩn Thị Thảo</t>
  </si>
  <si>
    <t xml:space="preserve">Lê Thanh Thủy  </t>
  </si>
  <si>
    <t>Hoàng Lệ Quyên</t>
  </si>
  <si>
    <t xml:space="preserve">Nguyễn Thuỳ Dung  </t>
  </si>
  <si>
    <t xml:space="preserve">Phạm Thị Thu Thảo  </t>
  </si>
  <si>
    <t>Nghiêm Ngọc ánh</t>
  </si>
  <si>
    <t>NCS22034</t>
  </si>
  <si>
    <t>Đỗ Thị  Kiều Phương</t>
  </si>
  <si>
    <t xml:space="preserve">Phạm Thị Thu Hằng  </t>
  </si>
  <si>
    <t xml:space="preserve">Hoàng Lê Dương  </t>
  </si>
  <si>
    <t>NGUYEN VIET DUNG</t>
  </si>
  <si>
    <t>DANG VIET HA</t>
  </si>
  <si>
    <t>NGUYEN THI THUY AN</t>
  </si>
  <si>
    <t>NGUYEN TRA LINH</t>
  </si>
  <si>
    <t>CHTBK2001</t>
  </si>
  <si>
    <t>NGUYEN THE ANH</t>
  </si>
  <si>
    <t>DOAN LAN HUONG</t>
  </si>
  <si>
    <t>DIEP THUY LINH</t>
  </si>
  <si>
    <t>VU HOANG YEN</t>
  </si>
  <si>
    <t>đinh Thị Phương Thảo</t>
  </si>
  <si>
    <t>PHAM THI KHANH</t>
  </si>
  <si>
    <t>NGUYEN ANH DUC</t>
  </si>
  <si>
    <t>LUC THU HONG</t>
  </si>
  <si>
    <t>TRIEU HONG HA</t>
  </si>
  <si>
    <t>TANG THI HUYEN LINH</t>
  </si>
  <si>
    <t>NGUYEN THI NHIEU</t>
  </si>
  <si>
    <t>HUA THI NHAN</t>
  </si>
  <si>
    <t>Nguyễn Thị Thanh Tâm</t>
  </si>
  <si>
    <t>TRINH THI THU THUY</t>
  </si>
  <si>
    <t>Tạ Thị Nga</t>
  </si>
  <si>
    <t>PHAM THU HUONG</t>
  </si>
  <si>
    <t>NGUYEN TRAN HANH NGUYEN</t>
  </si>
  <si>
    <t>LE ANH VIET MSSV 381556 NOP HOC PHI KI II (2016-2017) -K38-3815-800,000-17/04/2017</t>
  </si>
  <si>
    <t>NGUYEN THI MINH TAM -MSSV 400359-NOP HOC PHI KI II (2016-2017)</t>
  </si>
  <si>
    <t>PHAN THANH HA  - MSSV 380425- NOP HOC PHI KI II (2016-2017)</t>
  </si>
  <si>
    <t>MAI THI THUY  -MSSV 381965-NOP HCO PHI KI II (2016-2017)</t>
  </si>
  <si>
    <t>NGUYEN THI VAN ANH -MSSV 402610- NOP HOC PHI KY II (2016-2017)</t>
  </si>
  <si>
    <t>TRAN THI CAM TU -MSSV 401134- NOP HCO PHI KI II (2016-2017)</t>
  </si>
  <si>
    <t>BUI THI PHUONG LINH - MSSV 401132-NOP HOC PHI KI II (2016-2017)</t>
  </si>
  <si>
    <t>PHAM HONG DUC MSSV 381953 NOP HOC PHI KI II (2016-2017) -K38-3819-2,200,000-17/04/2017</t>
  </si>
  <si>
    <t>CHU THI HUONG -MSSV 400765-NOP HOC PHI KY II (2016-2017)</t>
  </si>
  <si>
    <t>LE THU HA -MSSV 382137- NOP HOC PHI KI II (2016-2017)</t>
  </si>
  <si>
    <t>NGUYEN HOANG HAI - MSSV 382658- NOP HOC PHI KY II (2016-2017)</t>
  </si>
  <si>
    <t>Nguyễn Thảo Ly  -392155-K39-3921-4,200,000-17/04/2017</t>
  </si>
  <si>
    <t>NGUYEN HA THU MSSV 390710 NOP HOC PHI KY 2</t>
  </si>
  <si>
    <t>Đỗ Thị Ngọc Linh-401845-K40-4018-3,600,000-17/04/2017- NOP TIEN HOC PHI</t>
  </si>
  <si>
    <t>NGUYEN THI THANH HUYEN NT ND: NOP HOC PHI KY II NAM HOC 2016-2017 NGUYEN THI THANH HUYEN - MA SO SV: 392638</t>
  </si>
  <si>
    <t>Vũ Trung Hòa-402509-K40-4025-4,000,000-17/04/2017</t>
  </si>
  <si>
    <t>Nguyễn Lê Diệu Linh-403751-K40-4037-3,400,000-17/04/2017, NOP HOC PHI KY 2/2016-2017</t>
  </si>
  <si>
    <t>Đỗ Thị Lương  -390927-K39-3909-4,000,000-17/04/2017 NOP HOC PHI KY II/2016-2017</t>
  </si>
  <si>
    <t>Nguyễn Thị Kiều Trang  -382773-K38-3827-2,400,000-17/04/2017- NOP HOC PHI KY II NAM HOC 2016-2017</t>
  </si>
  <si>
    <t>Hoàng Văn Ba  -381151-K38-3811-1,200,000-17/04/2017</t>
  </si>
  <si>
    <t>Hà Thị Linh Hương-402312-K40-4023-3,800,000-17/04/2017</t>
  </si>
  <si>
    <t>Lê Thùy Dương-402973-K40-4029-15,300,000-17/04/2017</t>
  </si>
  <si>
    <t>Nguyễn Phương Linh-402341-K40-4023-4,000,000-17/04/2017</t>
  </si>
  <si>
    <t>Nguyễn Hoàng Trang-402304-K40-4023-3,800,000-17/04/2017</t>
  </si>
  <si>
    <t>Lê Hà Phương  -382540-K38-3825-4,000,000-17/04/2017</t>
  </si>
  <si>
    <t>Nguyễn Ngọc Hương Thu  -382246-K38-3822-2,000,000-17/04/2017</t>
  </si>
  <si>
    <t>Lương Thị Thảo Nhi  -382256-K38-3822-2,000,000-17/04/2017</t>
  </si>
  <si>
    <t>Phùng Thị Thu Nga  -381132-K38-3811-2,000,000-17/04/2017</t>
  </si>
  <si>
    <t>Nông Thị Hà  -391037-K39-3910-4,400,000-17/04/2017</t>
  </si>
  <si>
    <t>Ngô Việt Anh  -382344-K38-3823-2,000,000-17/04/2017</t>
  </si>
  <si>
    <t>Cấn Xuân Quyết  -382308-K38-3823-2,000,000-17/04/2017</t>
  </si>
  <si>
    <t>Vương Thị Linh Chi-400854-K40-4008-3,600,000-17/04/2017</t>
  </si>
  <si>
    <t>Đào Nhật Mỹ  -381807-K38-3818-800,000-17/04/2017</t>
  </si>
  <si>
    <t>Lê Quyết Chiến  -390262-K39-3902-4,000,000-17/04/2017</t>
  </si>
  <si>
    <t>Nguyễn Thị Huyền  -382541-K38-3825-4,000,000-17/04/2017</t>
  </si>
  <si>
    <t>Lùng Tuyết Nhi-400914-K40-4009-4,000,000-17/04/2017</t>
  </si>
  <si>
    <t>Lê Khánh Linh-401133-K40-4011-3,800,000-17/04/2017</t>
  </si>
  <si>
    <t>Trần Thị Mai  -391938-K39-3919-4,000,000-17/04/2017</t>
  </si>
  <si>
    <t>Trần Hồng Nhung  -382231-K38-3822-2,000,000-17/04/2017</t>
  </si>
  <si>
    <t>Phạm Thị Tâm  -391936-K39-3919-1,140,000-17/04/2017</t>
  </si>
  <si>
    <t>Đặng Đức Ngọc  -382427-K38-3824-2,000,000-17/04/2017</t>
  </si>
  <si>
    <t>Nguyễn Thị Nga-400556-K40-4005-3,800,000-17/04/2017</t>
  </si>
  <si>
    <t>Lý Thị Ghển-400257-K40-4002-3,400,000-17/04/2017</t>
  </si>
  <si>
    <t>Âu Thị Sen-400255-K40-4002-2,800,000-17/04/2017</t>
  </si>
  <si>
    <t>Ngô Thị Thanh Hà  -382546-K38-3825-2,000,000-17/04/2017</t>
  </si>
  <si>
    <t>Vũ Thuỳ Dung  -382223-K38-3822-2,000,000-17/04/2017</t>
  </si>
  <si>
    <t>Hà Huy Quyền-401617-K40-4016-2,800,000-17/04/2017</t>
  </si>
  <si>
    <t>Nguyễn Sơn Việt Anh  -392371-K39-3923-3,000,000-17/04/2017</t>
  </si>
  <si>
    <t>Vũ Thị Mai Sao-400750-K40-4007-3,800,000-17/04/2017</t>
  </si>
  <si>
    <t>Nguyễn Lý Đức Toàn  -382613-K38-3826-2,400,000-17/04/2017</t>
  </si>
  <si>
    <t>Long Thị Phương Thư  -382207-K38-3822-2,000,000-17/04/2017</t>
  </si>
  <si>
    <t>Đỗ Thị Nguyệt  -381265-K38-3812-400,000-17/04/2017</t>
  </si>
  <si>
    <t>Bùi Thị Ninh  -381907-K38-3819-800,000-17/04/2017</t>
  </si>
  <si>
    <t>Nguyễn Thanh Hằng  -390260-K39-3902-4,400,000-17/04/2017</t>
  </si>
  <si>
    <t>Phan Thị Hồng Liên  -381651-K38-3816-2,000,000-17/04/2017</t>
  </si>
  <si>
    <t>Nguyễn Thị Huế  -391326-K39-3913-3,800,000-17/04/2017</t>
  </si>
  <si>
    <t>Nguyễn Thị Hà Giang-400304-K40-4003-4,000,000-17/04/2017</t>
  </si>
  <si>
    <t>Trần Thị Phương Linh-400227-K40-4002-3,800,000-17/04/2017</t>
  </si>
  <si>
    <t>Nguyễn Tố Hảo  -382115-K38-3821-2,000,000-17/04/2017</t>
  </si>
  <si>
    <t>Lưu Thị Minh Trang  -390427-K39-3904-3,800,000-17/04/2017</t>
  </si>
  <si>
    <t>Đỗ Ngọc Anh  -382236-K38-3822-2,000,000-17/04/2017</t>
  </si>
  <si>
    <t>Đặng Thu Phương  -382120-K38-3821-2,000,000-17/04/2017</t>
  </si>
  <si>
    <t>Nguyễn Ngọc Hiền Anh  -382116-K38-3821-2,000,000-17/04/2017</t>
  </si>
  <si>
    <t>Vũ Thị Nhinh  -382733-K38-3827-2,400,000-17/04/2017</t>
  </si>
  <si>
    <t>Nguyễn Thị Mai  -382734-K38-3827-2,400,000-17/04/2017</t>
  </si>
  <si>
    <t>Trương Minh Phương  -392502-K39-3925-3,000,000-17/04/2017</t>
  </si>
  <si>
    <t>Phan Thị Mỹ Anh  -392932-K39-3929-3,400,000-17/04/2017</t>
  </si>
  <si>
    <t>Nguyễn Văn Đạt-400911-K40-4009-4,400,000-17/04/2017</t>
  </si>
  <si>
    <t>Nguyễn Thị Thu Nga  -391650-K39-3916-3,800,000-17/04/2017</t>
  </si>
  <si>
    <t>Trần Đài Trang  -380662-K38-3806-400,000-17/04/2017</t>
  </si>
  <si>
    <t>Lê Xuân Quang  -392347-K39-3923-3,000,000-17/04/2017</t>
  </si>
  <si>
    <t>Bùi Thị Hà Thu  -382360-K38-3823-2,000,000-17/04/2017</t>
  </si>
  <si>
    <t>Lường Nhật Lê  -391629-K39-3916-3,800,000-17/04/2017</t>
  </si>
  <si>
    <t>Nguyễn Xuân Nguyên-400345-K40-4003-3,800,000-17/04/2017</t>
  </si>
  <si>
    <t>Hồ Khắc Minh  -390849-K39-3908-12,750,000-17/04/2017</t>
  </si>
  <si>
    <t>Bùi Minh Ngân  -382239-K38-3822-2,000,000-17/04/2017</t>
  </si>
  <si>
    <t>Hoàng Anh  -382569-K38-3825-2,000,000-17/04/2017</t>
  </si>
  <si>
    <t>Nguyễn Thuý Hằng  -381649-K38-3816-2,000,000-17/04/2017</t>
  </si>
  <si>
    <t>Nguyễn Thùy Linh  -382729-K38-3827-2,400,000-17/04/2017</t>
  </si>
  <si>
    <t>Trịnh Thị Phương  -380630-K38-3806-600,000-17/04/2017</t>
  </si>
  <si>
    <t>Đinh Thị Thu Huyền  -382371-K38-3823-2,800,000-17/04/2017</t>
  </si>
  <si>
    <t>Tẩn Thị Thảo-401764-K40-4017-4,000,000-17/04/2017</t>
  </si>
  <si>
    <t>Lê Thanh Thủy  -393032-K39-3930-3,400,000-17/04/2017</t>
  </si>
  <si>
    <t>Hoàng Lệ Quyên-400145-K40-4001-3,800,000-17/04/2017</t>
  </si>
  <si>
    <t>Nguyễn Thuỳ Dung  -391850-K39-3918-4,000,000-17/04/2017</t>
  </si>
  <si>
    <t>Phạm Thị Thu Thảo  -382709-K38-3827-2,400,000-17/04/2017</t>
  </si>
  <si>
    <t>Nghiêm Ngọc ánh-400831-K40-4008-4,000,000-17/04/2017</t>
  </si>
  <si>
    <t>Do Thi Kieu Phuong-NCS22034-K22-NCS22-16,390,000-17/04/2017</t>
  </si>
  <si>
    <t>PHAM THI THU HANG MSV 381425 KHOA 38 LOP 14 NOP TIEN HOC PHI</t>
  </si>
  <si>
    <t>HOANG LE DUONG-391851-K39-3918-3,400,000-17/04/2017</t>
  </si>
  <si>
    <t>NGUYEN VIET DUNG- MSV 400821 NOP TIEN HOC PHI KY 1 NAM HOC 2016-2017- NHAN TAI CN DONG DO-NC:NGUYEN THI LOAN - Nguoi chuyen:</t>
  </si>
  <si>
    <t>DANG VIET HA MSSV 400944</t>
  </si>
  <si>
    <t>NGUYEN THU TRANG MSSV 401909 NT HOC-NC:NGUYEN THU TRANG - Nguoi chuyen:</t>
  </si>
  <si>
    <t>NGUYEN THI TRANG MA SINH VIEN 402925-NC:NGUYEN THI TRANG - Nguoi chuyen:</t>
  </si>
  <si>
    <t>NGUYEN THI THUY AN-401804-NOP TIEN HOC PHI KY II NAM HOC 2016-2017-NC:NGUYEN THI THUY AN - Nguoi chuyen:</t>
  </si>
  <si>
    <t>TC:CZ6500029.NGUYEN TRA LINH 0917116076 msv 403501 HOC PHI KY II-NC:NGUYEN TRA LINH - Nguoi chuyen:</t>
  </si>
  <si>
    <t>TC:RW0500111.(F04) NGUYEN THE ANH MSV CHTBK2001 NOP TIEN HOC PHI NAM 2016-2017-NC:NGUYEN THE ANH - Nguoi chuyen:</t>
  </si>
  <si>
    <t>DOAN VIET ANH NOP HOC PHI DOAN LAN HUONG MSV 381752</t>
  </si>
  <si>
    <t>HOC SINH DIEP THUY LINH MA SV 403767 NOP TIEN HOC PHI KY 2 NAM HOC 2016-2017-NC:NGUYEN THI THUY - Nguoi chuyen:</t>
  </si>
  <si>
    <t>VU VAN HAI CHUYEN TIEN HOC PHI CHOVU HOANG YEN , M SSV 402979, LOP4029B2-NC:VU VAN HAI - Nguoi chuyen:</t>
  </si>
  <si>
    <t>CHUYEN TIEN đinh Thị Phương Thảo mã SV 382367-NC:PHAN THI NGA - Nguoi chuyen:</t>
  </si>
  <si>
    <t>NOP HOC PHI KY 2 CHO SINH VIEN PHAM THI KHANH HA MA SINH VIEN 393127 C HO TRUONG DAI HOC LUAT HA NOI-NC:PHAM DUY KHANH - Nguoi chuyen:</t>
  </si>
  <si>
    <t>NGUYEN ANH DUC MSSV 401311</t>
  </si>
  <si>
    <t>LUC THU HONG MSSV 400746</t>
  </si>
  <si>
    <t>TRIEU HONG HA MSSV 380106</t>
  </si>
  <si>
    <t>TANG THI HUYEN LINH MSSV 382312</t>
  </si>
  <si>
    <t>NGUYEN THI NHIEU MSSV 381460</t>
  </si>
  <si>
    <t>HUA THI NHAN MSSV 382303</t>
  </si>
  <si>
    <t>đóng tiền học phí kì II 2016-2017. MSSV: 403861. Nhận tại CN đông đô-NC:Nguyễn Thị Thanh Tâm - Nguoi chuyen:</t>
  </si>
  <si>
    <t>MSSV 403747- TRINH THI THUY THUY-NC:TRINH THI THU THUY - Nguoi chuyen:</t>
  </si>
  <si>
    <t>Lê Thị hạnh nộp học phí SV Tạ Thị Nga mã Sinh Viên 400239-NC:LE THI HANH - Nguoi chuyen:</t>
  </si>
  <si>
    <t>LE THU HANG NOP HOC PHI SINH VIEN PHAM THU HUONG MA 403254-NC: - Nguoi chuyen:</t>
  </si>
  <si>
    <t>NOP TIEN- NGUYEN TRAN HANH UYEN-NC:NGUYEN TRAN HANH NGUYEN - Nguoi chuyen:</t>
  </si>
  <si>
    <t>không có mã sinh viên</t>
  </si>
  <si>
    <t>DANH SÁCH SINH VIÊN THỰC NỘP TiỀN HỌC PHÍ NGÀY 18/4/2017</t>
  </si>
  <si>
    <t>NCS21B006</t>
  </si>
  <si>
    <t>NCS21A028</t>
  </si>
  <si>
    <t>CH23UD045</t>
  </si>
  <si>
    <t>CH23UD026</t>
  </si>
  <si>
    <t>NCS21A020</t>
  </si>
  <si>
    <t>NCS21B020</t>
  </si>
  <si>
    <t xml:space="preserve">Ninh Thị Ngọc  </t>
  </si>
  <si>
    <t xml:space="preserve">Lương Thị Sen  </t>
  </si>
  <si>
    <t xml:space="preserve">Nguyễn Văn Chính  </t>
  </si>
  <si>
    <t>Nguyễn Thị Mai</t>
  </si>
  <si>
    <t xml:space="preserve">Hoàng Thu Uyên  </t>
  </si>
  <si>
    <t xml:space="preserve">Mai Thị Hà Giang  </t>
  </si>
  <si>
    <t>Thái Trà My</t>
  </si>
  <si>
    <t xml:space="preserve">Nguyễn Thùy Dương  </t>
  </si>
  <si>
    <t xml:space="preserve">Nguyễn Đỗ Ngọc Oanh  </t>
  </si>
  <si>
    <t>Ngô Diệu Linh</t>
  </si>
  <si>
    <t xml:space="preserve">Nguyễn Thị Thanh Tâm  </t>
  </si>
  <si>
    <t xml:space="preserve">Trần Tuyết Nhi  </t>
  </si>
  <si>
    <t>Đỗ Thị Ngọc ánh</t>
  </si>
  <si>
    <t xml:space="preserve">Đỗ Thị Đoàn  </t>
  </si>
  <si>
    <t>Hà Thị Hằng</t>
  </si>
  <si>
    <t xml:space="preserve">Phạm Thu Hoài  </t>
  </si>
  <si>
    <t>Đoàn Xuân Trường</t>
  </si>
  <si>
    <t>Nguyễn Thị Minh Hạnh</t>
  </si>
  <si>
    <t xml:space="preserve">Chử Ngọc Linh  </t>
  </si>
  <si>
    <t xml:space="preserve">Nguyễn Minh Hằng  </t>
  </si>
  <si>
    <t xml:space="preserve">Đoàn Thị Nga  </t>
  </si>
  <si>
    <t xml:space="preserve">Nguyễn Thị Hương Ninh  </t>
  </si>
  <si>
    <t>Doãn Thị Thu Hường</t>
  </si>
  <si>
    <t>Nguyễn Thục Hiền</t>
  </si>
  <si>
    <t xml:space="preserve">Hồ Nguyên Hồng  </t>
  </si>
  <si>
    <t xml:space="preserve">Trương Ngọc Hoa  </t>
  </si>
  <si>
    <t xml:space="preserve">Phạm Hải Yến  </t>
  </si>
  <si>
    <t xml:space="preserve">Nguyễn Thị Mỹ Hằng  </t>
  </si>
  <si>
    <t xml:space="preserve">Nguyễn Ngọc Thủy  </t>
  </si>
  <si>
    <t xml:space="preserve">Ngô Cẩm Tú  </t>
  </si>
  <si>
    <t>Nguyễn Mai Phương</t>
  </si>
  <si>
    <t>Ngô Hương Ly</t>
  </si>
  <si>
    <t xml:space="preserve">Hoàng Thị Thanh  </t>
  </si>
  <si>
    <t>Lê Hồng Nhung</t>
  </si>
  <si>
    <t xml:space="preserve">Trần Thị Khánh Như  </t>
  </si>
  <si>
    <t>Vũ Thị Trang</t>
  </si>
  <si>
    <t>Hoàng Ngọc Chi</t>
  </si>
  <si>
    <t>Nguyễn Thị Thu Nga</t>
  </si>
  <si>
    <t xml:space="preserve">Quách Công Lượng  </t>
  </si>
  <si>
    <t xml:space="preserve">Ngô Thị Quỳnh Nga  </t>
  </si>
  <si>
    <t xml:space="preserve">Hứa Thị Lệ Hà  </t>
  </si>
  <si>
    <t xml:space="preserve">Đoàn Thị Phương Hoa  </t>
  </si>
  <si>
    <t xml:space="preserve">Nguyễn Thu Huệ  </t>
  </si>
  <si>
    <t xml:space="preserve">Trần Thị Phương Linh  </t>
  </si>
  <si>
    <t xml:space="preserve">Nguyễn Thị Lan Anh  </t>
  </si>
  <si>
    <t>Mai Thị Ngọc Mai</t>
  </si>
  <si>
    <t xml:space="preserve">Dương Hồng Phương  </t>
  </si>
  <si>
    <t xml:space="preserve">Nguyễn Văn Trường  </t>
  </si>
  <si>
    <t>Nguyễn Thị Ngọc Tú</t>
  </si>
  <si>
    <t>Đinh Thị Minh Nguyệt</t>
  </si>
  <si>
    <t>Dương Thị Duyên</t>
  </si>
  <si>
    <t xml:space="preserve">Đặng Thị Thanh Huyền  </t>
  </si>
  <si>
    <t xml:space="preserve">Nguyễn Văn Thùy  </t>
  </si>
  <si>
    <t>Trần Cao Quỳnh Hương</t>
  </si>
  <si>
    <t xml:space="preserve">Trần Quang Huy  </t>
  </si>
  <si>
    <t>Bùi Tiến Anh</t>
  </si>
  <si>
    <t xml:space="preserve">Vũ Thủy Linh  </t>
  </si>
  <si>
    <t>Vương Thị Ngọc Mai</t>
  </si>
  <si>
    <t xml:space="preserve">Nguyễn Thị Hương  </t>
  </si>
  <si>
    <t>Lê Thùy Trang</t>
  </si>
  <si>
    <t xml:space="preserve">Nguyễn Linh Chi  </t>
  </si>
  <si>
    <t xml:space="preserve">Đặng Thị Thuý  </t>
  </si>
  <si>
    <t xml:space="preserve">Nguyễn Thu Nga  </t>
  </si>
  <si>
    <t>Đồng Thái Quang</t>
  </si>
  <si>
    <t>Nguyễn Thùy Dung</t>
  </si>
  <si>
    <t>Hà Thị Minh Phương</t>
  </si>
  <si>
    <t xml:space="preserve">Hoàng Thị Ban Ny  </t>
  </si>
  <si>
    <t xml:space="preserve">Nguyễn Khánh Linh  </t>
  </si>
  <si>
    <t xml:space="preserve">Đặng Thảo Nguyên  </t>
  </si>
  <si>
    <t xml:space="preserve">Nguyễn Thị Bảo Yến  </t>
  </si>
  <si>
    <t>LE THI PHUONG THAO</t>
  </si>
  <si>
    <t>LE HOANG TRA MY</t>
  </si>
  <si>
    <t xml:space="preserve">pham thanh tung </t>
  </si>
  <si>
    <t>PHAN VAN MINH</t>
  </si>
  <si>
    <t>San Thanh Nam</t>
  </si>
  <si>
    <t>CHU HOANG KHANH LINH</t>
  </si>
  <si>
    <t>Nguyễn Văn Huy</t>
  </si>
  <si>
    <t>LE THI THU TRANG</t>
  </si>
  <si>
    <t>NGUYEN THI HAI LUU</t>
  </si>
  <si>
    <t>Lê ANH đứC</t>
  </si>
  <si>
    <t>GIANG BAO NGOC</t>
  </si>
  <si>
    <t>LUU TRAN TRONG VINH</t>
  </si>
  <si>
    <t>PHAM HOANG HAI</t>
  </si>
  <si>
    <t>DO NGOC TUAN</t>
  </si>
  <si>
    <t>TRINH DUY PHUONG</t>
  </si>
  <si>
    <t>HOANG PHUONG ANH</t>
  </si>
  <si>
    <t>PHAM SON TUNG</t>
  </si>
  <si>
    <t>NINH THI NGOC  MSSV 381647-NOP HOC PHI KY II (2016-2017)</t>
  </si>
  <si>
    <t>LUONG THI SEN  -MSSV 390447- NOP HOC PHI KI II (2016-2017)</t>
  </si>
  <si>
    <t>NGUYEN VAN CHINH  -MSSV 382624- NOP HOC PHI KI II (2016-2017)</t>
  </si>
  <si>
    <t>NGUYEN THI MAI MSSV 403105-NOP HOC PHI KI II (2016-2017)</t>
  </si>
  <si>
    <t>HOANG THU UYEN MSSV 382558 NOP HOC PHI HOC KI II NAM 2016-2017 -K38-3825-5,000,000-18/04/2017</t>
  </si>
  <si>
    <t>MAI THI HA GIANG  MSSV 391019-NOP HOC PHI HOC KY II (2016-2017)</t>
  </si>
  <si>
    <t>HOC PHI CUA THAI TRA MY MA SINH VIEN : 403908(HOC KY 2)</t>
  </si>
  <si>
    <t>NGUYEN THUY DUONG MSV 382855 LOP 3828 NOP HOC PHI KI II NAM HOC 2016_2017</t>
  </si>
  <si>
    <t>NGUYEN DO NGOC OANH MSV 390206 LOP 3902 NOP HOC PHI KI 2</t>
  </si>
  <si>
    <t>Ngô Diệu Linh-MSV 402423-NOP TIEN HOC PHI HK II NAM 2016_2017</t>
  </si>
  <si>
    <t>NGUYEN THI THANH TAM MSSV 391452 LOP 3914 NOP HOC PHI HOC KY II 2016_2017</t>
  </si>
  <si>
    <t>TRAN TUYET NHI MSSV 391453 LOP 3941  NOP HOC PHI HOC KY II 2016_2017</t>
  </si>
  <si>
    <t>DO THI NGOC ANH MSV 403316 NOP HOC PHI</t>
  </si>
  <si>
    <t>Đỗ Thị Đoàn  -390258-K39-3902-3,400,000-18/04/2017 NOP HOC PHI HOC KY 2</t>
  </si>
  <si>
    <t>Hà Thị Hằng-NCS21B006-K21-NCS21-7,880,000-18/04/2017 HA THI HANG MA NCS NCS21B006 NOP TIEN HOC PHI NAM HOC 2016-2017</t>
  </si>
  <si>
    <t>Phạm Thu Hoài  -380448-K38-3804-2,000,000-18/04/2017</t>
  </si>
  <si>
    <t>Đoàn Xuân Trường-NCS21A028-K21-NCS21-7,880,000-18/04/2017</t>
  </si>
  <si>
    <t>Nguyễn Thị Minh Hạnh-403746-K40-4037-3,400,000-18/04/2017</t>
  </si>
  <si>
    <t>Chử Ngọc Linh  -CH23UD045-KCH-CH23-11,725,000-18/04/2017</t>
  </si>
  <si>
    <t>Nguyễn Minh Hằng  -CH23UD026-KCH-CH23-11,725,000-18/04/2017</t>
  </si>
  <si>
    <t>Đoàn Thị Nga  -382629-K38-3826-2,000,000-18/04/2017</t>
  </si>
  <si>
    <t>Nguyễn Thị Hương Ninh  -392061-K39-3920-4,000,000-18/04/2017</t>
  </si>
  <si>
    <t>Doãn Thị Thu Hường-402254-K40-4022-3,800,000-18/04/2017</t>
  </si>
  <si>
    <t>Nguyễn Thục Hiền-403916-K40-4039-3,800,000-18/04/2017</t>
  </si>
  <si>
    <t>Hồ Nguyên Hồng  -390639-K39-3906-3,800,000-18/04/2017</t>
  </si>
  <si>
    <t>Trương Ngọc Hoa  -392744-K39-3927-3,000,000-18/04/2017</t>
  </si>
  <si>
    <t>Phạm Hải Yến  -391831-K39-3918-4,200,000-18/04/2017</t>
  </si>
  <si>
    <t>Nguyễn Thị Mỹ Hằng  -392630-K39-3926-3,800,000-18/04/2017</t>
  </si>
  <si>
    <t>Nguyễn Ngọc Thủy  -382628-K38-3826-2,000,000-18/04/2017</t>
  </si>
  <si>
    <t>Ngô Cẩm Tú  -382669-K38-3826-2,000,000-18/04/2017</t>
  </si>
  <si>
    <t>Nguyễn Mai Phương-401115-K40-4011-3,800,000-18/04/2017</t>
  </si>
  <si>
    <t>Ngô Hương Ly-401130-K40-4011-3,800,000-18/04/2017</t>
  </si>
  <si>
    <t>Hoàng Thị Thanh  -393133-K39-3931-6,200,000-18/04/2017</t>
  </si>
  <si>
    <t>Lê Hồng Nhung-402506-K40-4025-4,000,000-18/04/2017</t>
  </si>
  <si>
    <t>Trần Thị Khánh Như  -380748-K38-3807-800,000-18/04/2017</t>
  </si>
  <si>
    <t>Vũ Thị Trang-403455-K40-4034-2,400,000-18/04/2017</t>
  </si>
  <si>
    <t>Hoàng Ngọc Chi-402827-K40-4028-1,200,000-18/04/2017</t>
  </si>
  <si>
    <t>Nguyễn Thị Thu Nga-400434-K40-4004-3,400,000-18/04/2017</t>
  </si>
  <si>
    <t>Quách Công Lượng  -380923-K38-3809-800,000-18/04/2017</t>
  </si>
  <si>
    <t>Ngô Thị Quỳnh Nga  -391147-K39-3911-4,000,000-18/04/2017</t>
  </si>
  <si>
    <t>Hứa Thị Lệ Hà  -393135-K39-3931-6,200,000-18/04/2017</t>
  </si>
  <si>
    <t>Đoàn Thị Phương Hoa  -390743-K39-3907-4,000,000-18/04/2017</t>
  </si>
  <si>
    <t>Nguyễn Thu Huệ  -381706-K38-3817-800,000-18/04/2017</t>
  </si>
  <si>
    <t>Trần Thị Phương Linh  -391880-K39-3918-10,500,000-18/04/2017</t>
  </si>
  <si>
    <t>Nguyễn Thị Lan Anh  -380719-K38-3807-1,200,000-18/04/2017</t>
  </si>
  <si>
    <t>Mai Thị Ngọc Mai-403320-K40-4033-2,400,000-18/04/2017</t>
  </si>
  <si>
    <t>Dương Hồng Phương  -390841-K39-3908-3,800,000-18/04/2017</t>
  </si>
  <si>
    <t>Nguyễn Văn Trường  -382437-K38-3824-2,000,000-18/04/2017</t>
  </si>
  <si>
    <t>Nguyễn Thị Ngọc Tú-401306-K40-4013-3,800,000-18/04/2017</t>
  </si>
  <si>
    <t>Đinh Thị Minh Nguyệt-401341-K40-4013-3,800,000-18/04/2017</t>
  </si>
  <si>
    <t>Dương Thị Duyên-402505-K40-4025-4,000,000-18/04/2017</t>
  </si>
  <si>
    <t>Đặng Thị Thanh Huyền  -393141-K39-3931-3,000,000-18/04/2017</t>
  </si>
  <si>
    <t>Nguyễn Văn Thùy  -381110-K38-3811-1,600,000-18/04/2017</t>
  </si>
  <si>
    <t>Trần Cao Quỳnh Hương-402273-K40-4022-3,800,000-18/04/2017</t>
  </si>
  <si>
    <t>Trần Quang Huy  -392145-K39-3921-4,600,000-18/04/2017</t>
  </si>
  <si>
    <t>Bùi Tiến Anh-402406-K40-4024-3,800,000-18/04/2017</t>
  </si>
  <si>
    <t>Vũ Thủy Linh  -392002-K39-3920-3,800,000-18/04/2017</t>
  </si>
  <si>
    <t>Vương Thị Ngọc Mai-403078-K40-4030-15,300,000-18/04/2017</t>
  </si>
  <si>
    <t>Nguyễn Thị Hương  -390833-K39-3908-3,800,000-18/04/2017</t>
  </si>
  <si>
    <t xml:space="preserve">Lê Thùy Trang-403117-K40-4031-2,400,000-18/04/2017 NOP HOC PHI </t>
  </si>
  <si>
    <t>Nguyễn Linh Chi  -390161-K39-3901-4,000,000-18/04/2017 NOP HOC PHI 2016-217</t>
  </si>
  <si>
    <t>Đặng Thị Thuý  -391138-K39-3911-4,000,000-18/04/2017</t>
  </si>
  <si>
    <t>Nguyễn Thu Nga  -381449-K38-3814-5,200,000-NOP TIEN HOC PHI</t>
  </si>
  <si>
    <t>Đồng Thái Quang-NCS21A020-K21-NCS21-7,880,000-18/04/2017</t>
  </si>
  <si>
    <t>Nguyễn Thùy Dung-402021-K40-4020-4,000,000-18/04/2017</t>
  </si>
  <si>
    <t>HA THI MINH PHUONG MSSV 402234 K40 LOP 4022 NT HOC PHI KY 2 NAM HOC 2016-2017</t>
  </si>
  <si>
    <t>Hoàng Thị Ban Ny  -390403-K39-3904-4,600,000-18/04/2017 - Nop hoc phi ky 2 nam 2016-2017</t>
  </si>
  <si>
    <t>NGUYEN KHANH LINH - MSSV 392550 DONG TIEN HOC PHI KI 2 NAM 2016-2017</t>
  </si>
  <si>
    <t xml:space="preserve">Đặng Thảo Nguyên  -390438-K39-3904-4,000,000- NOP HOC PHI KY 2 NAM 2017 </t>
  </si>
  <si>
    <t>Nguyễn Thị Bảo Yến  -380446-K38-3804-2,000,000-18/04/2017</t>
  </si>
  <si>
    <t>LE THI PHUONG THAO-MSSV 382006 LOP 3820 NOP HOC PHI</t>
  </si>
  <si>
    <t>LE HOANG TRA MY - MSSV 382010 - NOP HOC PHI LOP 3820</t>
  </si>
  <si>
    <t>TC:MBVP888206.MBVCB1004682.pham thanh tung                401105.CT tu 0201000628522 toi 999998819998 Truong Dai Hoc Luat Ha Noi Lienvietpostbank - NHTMCP Buu Dien Lien Viet CN TP HCM-NC:PHAM THANH TUNG - Nguoi chuyen:</t>
  </si>
  <si>
    <t>121. PHAN VAN MINH, MSSV 401310 NOP TIEN HOC PHI-NC: - Nguoi chuyen:</t>
  </si>
  <si>
    <t>San Thanh Nam MSV 403827 nop hoc phi-NC:BUI THI LAN ANH - Nguoi chuyen:</t>
  </si>
  <si>
    <t>CHU HOANG KHANH LINH MSV 401265 LOP12 NOP HOC PHI KY 2 NAM HOC 2016 2017-NC:HA NOI0974012288 - Nguoi chuyen:</t>
  </si>
  <si>
    <t>Sinh viên : Nguyễn Văn Huy nộp tiền học phí. MSV 401504.; ĐV trả tiền: Nguyễn Thị Ly; Đ/C: Phí Xá - Cẩm Hoàng - Cẩm Giàng - Hải Dương; TK/CMT: /.-NC:QTDND Cẩm Hoàng - Huyện Cẩm Giàng - Hải Dương - Nguoi chuyen:</t>
  </si>
  <si>
    <t>NOP TIEN HOC PHI KY II NAM HOC 2016-2017 CHO SV LE THI THU TRANG MA SV 4000739</t>
  </si>
  <si>
    <t>995217041854538 - nop hoc phi msv 392116-NC:NGUYEN THI HAI LUU - Nguoi chuyen:</t>
  </si>
  <si>
    <t>LE THI BICH THUY NCS21B020 NOP TIEN HOC PHI NAM HOC 2016.2017-NC:LE THI HAI YEN - Nguoi chuyen:</t>
  </si>
  <si>
    <t>NOP TIEN HOC PHI CHO Lê ANH đứC  MA SO SV: 401203-NC:LE CHI CAO 0902217070 - Nguoi chuyen:</t>
  </si>
  <si>
    <t>NGUYEN THI THU TRANG NOP TIEN HOC PHI KY 2 CUA SINH VIEN GIANG BAO NGOC, MSSV 401731 LOP 4017. NHAN TAI CN DONG DO-NC:NGUYEN THI THU TRANG - Nguoi chuyen:</t>
  </si>
  <si>
    <t>LUU TRAN TRONG VINH MA SV 390542 NS24/10/1995 NOP HOC PHI HOC KY II NAM 2016-2017-NC:142853454 - Nguoi chuyen:</t>
  </si>
  <si>
    <t>PHAM HOANG HAI MA SV 390523 NS 18/09/1991 NOP HOC PHI HOC KY II NAM 2016-2017-NC:151828900 - Nguoi chuyen:</t>
  </si>
  <si>
    <t>CHUYEN TIEN HOC PHI CUA SINH VIEN DO THI PHUONG THAO. MA SO SV 401841-NC:DO NGOC TUAN - Nguoi chuyen:</t>
  </si>
  <si>
    <t>TRINH DUY PHUONG - 381634</t>
  </si>
  <si>
    <t>HOANG PHUONG ANH - 400849</t>
  </si>
  <si>
    <t>THAI THANH BINH - CH23UD008</t>
  </si>
  <si>
    <t>HO TEN SINH VIEN PHAM SON TUNG MSSV 382148</t>
  </si>
  <si>
    <t>PHUNG THI KHANH HANG CHUYEN KHOAN</t>
  </si>
  <si>
    <t>PHUNG THI KHANH HANG</t>
  </si>
  <si>
    <t>II</t>
  </si>
  <si>
    <t>Phạm Nữ Anh Thi</t>
  </si>
  <si>
    <t xml:space="preserve">Lương Thị Thuỳ Trang  </t>
  </si>
  <si>
    <t>NGUYEN THUY LINH</t>
  </si>
  <si>
    <t xml:space="preserve">Ngô Lê Mỹ Linh  </t>
  </si>
  <si>
    <t>Hoàng Thu Hương</t>
  </si>
  <si>
    <t>Võ Hiền Anh</t>
  </si>
  <si>
    <t xml:space="preserve">Đỗ Thị Phương Thảo  </t>
  </si>
  <si>
    <t xml:space="preserve">Phùng Thị Mỹ Loan  </t>
  </si>
  <si>
    <t>LE DIEP ANH</t>
  </si>
  <si>
    <t>Phạm Thị Minh Nguyệt</t>
  </si>
  <si>
    <t xml:space="preserve">Lý Hương Linh  </t>
  </si>
  <si>
    <t>Nguyễn Hoàng Phúc Hải</t>
  </si>
  <si>
    <t>Vũ Hoàng Hà</t>
  </si>
  <si>
    <t>Đàm Minh Hằng</t>
  </si>
  <si>
    <t>Trịnh Hoàng Đức</t>
  </si>
  <si>
    <t xml:space="preserve">Nguyễn Thị Hương Nguyên  </t>
  </si>
  <si>
    <t xml:space="preserve">Trần Trung Kiên  </t>
  </si>
  <si>
    <t>Nguyễn Thị Ngọc Hoa</t>
  </si>
  <si>
    <t xml:space="preserve">Khuất Hồng Nhung  </t>
  </si>
  <si>
    <t>Vũ Thị Minh Châu</t>
  </si>
  <si>
    <t>Lê Thị Thùy Dương</t>
  </si>
  <si>
    <t>Lê Thị Thủy</t>
  </si>
  <si>
    <t>Đào Thị Thu Huyền</t>
  </si>
  <si>
    <t xml:space="preserve">Nguyễn Thu Thảo  </t>
  </si>
  <si>
    <t xml:space="preserve">Đỗ Thị Ngân  </t>
  </si>
  <si>
    <t xml:space="preserve">Nguyễn Thị Minh Tâm  </t>
  </si>
  <si>
    <t>Đinh Văn Hiệu</t>
  </si>
  <si>
    <t>Ngô Hoàng Hiếu</t>
  </si>
  <si>
    <t xml:space="preserve">Bùi Ngọc Khánh  </t>
  </si>
  <si>
    <t>Lê Minh Hùng</t>
  </si>
  <si>
    <t>Đỗ Mạnh Tùng</t>
  </si>
  <si>
    <t>Vũ Thị Phương</t>
  </si>
  <si>
    <t xml:space="preserve">Trịnh Minh Hòa  </t>
  </si>
  <si>
    <t>Nguyễn Thị Thu Thủy</t>
  </si>
  <si>
    <t xml:space="preserve">Hoàng Quyên  </t>
  </si>
  <si>
    <t xml:space="preserve">Nình Thị Hoa  </t>
  </si>
  <si>
    <t>Bùi ánh Ngọc</t>
  </si>
  <si>
    <t>Bùi Thị Kim Dung</t>
  </si>
  <si>
    <t>Ngô Thuỳ Trang</t>
  </si>
  <si>
    <t xml:space="preserve">Dư Thanh Tú  </t>
  </si>
  <si>
    <t>Nguyễn Thị Thu Huyền</t>
  </si>
  <si>
    <t xml:space="preserve">Vũ Thị Ngọc ánh  </t>
  </si>
  <si>
    <t xml:space="preserve">Nguyễn Thị Thanh  </t>
  </si>
  <si>
    <t xml:space="preserve">Nguyễn Hương Ly  </t>
  </si>
  <si>
    <t>Đinh Hoàng Lộc</t>
  </si>
  <si>
    <t xml:space="preserve">Lê Thị Hường  </t>
  </si>
  <si>
    <t xml:space="preserve">Nguyễn Đăng Huy Hoàng  </t>
  </si>
  <si>
    <t>Lý Tài Hiểu</t>
  </si>
  <si>
    <t xml:space="preserve">Trần Thùy Dương  </t>
  </si>
  <si>
    <t>Nguyễn Hiền Lương</t>
  </si>
  <si>
    <t>Nguyễn Thị Tú Uyên</t>
  </si>
  <si>
    <t xml:space="preserve">Phạm Thị Nga  </t>
  </si>
  <si>
    <t xml:space="preserve">Phan Thị Thu Thủy  </t>
  </si>
  <si>
    <t xml:space="preserve">Nguyễn Thị Vinh  </t>
  </si>
  <si>
    <t xml:space="preserve">Long Thị Hà Anh  </t>
  </si>
  <si>
    <t xml:space="preserve">Lê Thị Khánh Linh  </t>
  </si>
  <si>
    <t>Nguyễn Việt Bách</t>
  </si>
  <si>
    <t xml:space="preserve">Trần Thị Thìn  </t>
  </si>
  <si>
    <t>Nguyễn Thị Kim Oanh</t>
  </si>
  <si>
    <t xml:space="preserve">Giáp Thị Nguyên  </t>
  </si>
  <si>
    <t xml:space="preserve">Lê Thị Thu Mai  </t>
  </si>
  <si>
    <t>Vương Phương Anh</t>
  </si>
  <si>
    <t xml:space="preserve">Đào Trà My  </t>
  </si>
  <si>
    <t xml:space="preserve">Bùi Ngọc Huyền  </t>
  </si>
  <si>
    <t xml:space="preserve">Nguyễn Song An  </t>
  </si>
  <si>
    <t xml:space="preserve">Nguyễn Thu Hiền  </t>
  </si>
  <si>
    <t>Phạm Thị Ngọc Anh</t>
  </si>
  <si>
    <t>Phạm Ngọc Tú</t>
  </si>
  <si>
    <t>Tạ Thị Hồng Hải</t>
  </si>
  <si>
    <t>Nghiêm Thị Thảo Ngân</t>
  </si>
  <si>
    <t xml:space="preserve">Phan Kiều Phương  </t>
  </si>
  <si>
    <t>LE THI HUONG GIANG</t>
  </si>
  <si>
    <t xml:space="preserve">Hồ Thị Thúy Nga  </t>
  </si>
  <si>
    <t>Đỗ Phương Thùy</t>
  </si>
  <si>
    <t>Nguyễn Hồng Phượng</t>
  </si>
  <si>
    <t>Nguyễn Phương Thảo</t>
  </si>
  <si>
    <t>Phạm Mạnh Khang</t>
  </si>
  <si>
    <t xml:space="preserve">Hoàng Thị Thùy Trang  </t>
  </si>
  <si>
    <t>Nguyen Tran Thao My</t>
  </si>
  <si>
    <t>Nguyễn Cẩm Tú</t>
  </si>
  <si>
    <t>PHAM MINH THUY</t>
  </si>
  <si>
    <t>BUI ANH TU</t>
  </si>
  <si>
    <t>NGO THI LAN</t>
  </si>
  <si>
    <t>HOANG NGOC NIEM</t>
  </si>
  <si>
    <t>HOANG THI BICH NGUYET</t>
  </si>
  <si>
    <t>NGUYEN HONG NHUNG</t>
  </si>
  <si>
    <t>NGUYEN THI LOAN</t>
  </si>
  <si>
    <t>BUI MINH THIEN</t>
  </si>
  <si>
    <t>BUI AI VIET</t>
  </si>
  <si>
    <t>PHAM NU ANH THI MSSV 403559 NOP HOC PHI HOC KY II (2016-2017) -K40-4035-3,200,000-19/04/2017</t>
  </si>
  <si>
    <t>LUONG THI THUY TRANG MSSV 392758 NOP HOC PHI KI II (2016-2017) -K39-3927-3,000,000-19/04/2017</t>
  </si>
  <si>
    <t>NGUYEN THUY LINH MSSV 402617 NOP HOC PHI KI II (2016-2017)--4,000,000-19/04/2017</t>
  </si>
  <si>
    <t>NGO LE MY LINH -MSSV 382244-NOP HOC PHI HOC KY II (2016-2017)</t>
  </si>
  <si>
    <t>HOANG THU HUONG MSSV 401749 NOP HOC PHI HOC KI II (2016-2017) -K40-4017-1,200,000-19/04/2017</t>
  </si>
  <si>
    <t>VO HIEN ANH - MSSV 400121-NOP HOC PHI KI II (2017-2018)</t>
  </si>
  <si>
    <t>DO THI PHUONG THAO - MSSV 392750-NOP HOC PHI HOC KY II (2016-2017)</t>
  </si>
  <si>
    <t>PHUNG THI MY LOAN  -MSSV 392752-NOP HOC PHI HOC KY II (2016-2017)</t>
  </si>
  <si>
    <t>LE DIEP ANH--MSSV 400920 NOP HOC PHI HOC KY II (2017-2018)--4,000,000-19/04/2017</t>
  </si>
  <si>
    <t>PHAM THI MINH NGUYET - MSV 401026 - NOP TIEN HOC PHI KY 2 NAM HOC 2016-2017</t>
  </si>
  <si>
    <t>LY HUONG LINH, MSSV: 390303, LOP 3903 NOP HOC PHI KY II NAM HOC 2016-2017</t>
  </si>
  <si>
    <t>NGUYEN HOANG PHUC HAI 400411 DONG TIEN HOC PHI KY II NAM HOC 2016_2017</t>
  </si>
  <si>
    <t>VU HOANG HA 400406 NOP TIEN HOC PHI HOC KY II NAM HOC 2016_2017</t>
  </si>
  <si>
    <t>Đàm Minh Hằng-401426-K40-4014-3,600,000-19/04/2017</t>
  </si>
  <si>
    <t>Trịnh Hoàng Đức-402956-K40-4029-15,300,000-19/04/2017</t>
  </si>
  <si>
    <t>Nguyễn Thị Hương Nguyên  -392841-K39-3928-3,000,000-19/04/2017 NOP TIEN HOC PHI HOC KY II</t>
  </si>
  <si>
    <t>Trần Trung Kiên  -390566-K39-3905-3,800,000-19/04/2017</t>
  </si>
  <si>
    <t>Nguyễn Thị Ngọc Hoa-401126-K40-4011-4,000,000-19/04/2017</t>
  </si>
  <si>
    <t>Khuất Hồng Nhung  -390643-K39-3906-3,600,000-19/04/2017</t>
  </si>
  <si>
    <t>Vũ Thị Minh Châu-403601-K40-4036-2,400,000-19/04/2017</t>
  </si>
  <si>
    <t>Lê Thị Thùy Dương-403607-K40-4036-3,200,000-19/04/2017</t>
  </si>
  <si>
    <t>Lê Thị Thủy-401219-K40-4012-4,000,000-19/04/2017</t>
  </si>
  <si>
    <t>Đào Thị Thu Huyền-403426-K40-4034-2,400,000-19/04/2017</t>
  </si>
  <si>
    <t>Nguyễn Thu Thảo  -381240-K38-3812-400,000-19/04/2017</t>
  </si>
  <si>
    <t>Đỗ Thị Ngân  -393140-K39-3931-3,000,000-19/04/2017</t>
  </si>
  <si>
    <t>Nguyễn Thị Minh Tâm  -382749-K38-3827-2,400,000-19/04/2017</t>
  </si>
  <si>
    <t>Đinh Văn Hiệu-401610-K40-4016-3,800,000-19/04/2017</t>
  </si>
  <si>
    <t>Ngô Hoàng Hiếu-400709-K40-4007-3,800,000-19/04/2017</t>
  </si>
  <si>
    <t>Bùi Ngọc Khánh  -381258-K38-3812-800,000-19/04/2017</t>
  </si>
  <si>
    <t>Lê Minh Hùng-400707-K40-4007-3,800,000-19/04/2017</t>
  </si>
  <si>
    <t>Đỗ Mạnh Tùng-401505-K40-4015-3,200,000-19/04/2017</t>
  </si>
  <si>
    <t>Vũ Thị Phương-401761-K40-4017-4,600,000-19/04/2017</t>
  </si>
  <si>
    <t>Trịnh Minh Hòa  -392850-K39-3928-3,000,000-19/04/2017</t>
  </si>
  <si>
    <t>Nguyễn Thị Thu Thủy-400763-K40-4007-3,600,000-19/04/2017</t>
  </si>
  <si>
    <t>Hoàng Quyên  -390835-K39-3908-1,140,000-19/04/2017</t>
  </si>
  <si>
    <t>Nình Thị Hoa  -391036-K39-3910-5,000,000-19/04/2017</t>
  </si>
  <si>
    <t>Bùi ánh Ngọc-401644-K40-4016-3,200,000-19/04/2017</t>
  </si>
  <si>
    <t>Bùi Thị Kim Dung-402222-K40-4022-3,800,000-19/04/2017</t>
  </si>
  <si>
    <t>Ngô Thuỳ Trang-401647-K40-4016-3,200,000-19/04/2017</t>
  </si>
  <si>
    <t>Dư Thanh Tú  -390856-K39-3908-3,400,000-19/04/2017</t>
  </si>
  <si>
    <t>Nguyễn Thị Thu Huyền-403442-K40-4034-2,400,000-19/04/2017</t>
  </si>
  <si>
    <t>Vũ Thị Ngọc ánh  -382307-K38-3823-2,000,000-19/04/2017</t>
  </si>
  <si>
    <t>Nguyễn Thị Thanh  -390705-K39-3907-4,000,000-19/04/2017</t>
  </si>
  <si>
    <t>Nguyễn Hương Ly  -390935-K39-3909-1,200,000-19/04/2017</t>
  </si>
  <si>
    <t>Đinh Hoàng Lộc-402534-K40-4025-3,400,000-19/04/2017</t>
  </si>
  <si>
    <t>Lê Thị Hường  -392127-K39-3921-3,400,000-19/04/2017</t>
  </si>
  <si>
    <t>Nguyễn Đăng Huy Hoàng  -382740-K38-3827-2,400,000-19/04/2017</t>
  </si>
  <si>
    <t>Lý Tài Hiểu----3,800,000-19/04/2017 MSSV 391602</t>
  </si>
  <si>
    <t>Trần Thùy Dương  -382872-K38-3828-2,000,000-19/04/2017</t>
  </si>
  <si>
    <t>Nguyễn Hiền Lương-400702-K40-4007-3,600,000-19/04/2017</t>
  </si>
  <si>
    <t>Nguyễn Thị Tú Uyên-400730-K40-4007-3,600,000-19/04/2017</t>
  </si>
  <si>
    <t>Phạm Thị Nga  -391255-K39-3912-3,800,000-19/04/2017</t>
  </si>
  <si>
    <t>Phan Thị Thu Thủy  -381237-K38-3812-400,000-19/04/2017</t>
  </si>
  <si>
    <t>Nguyễn Thị Vinh  -381534-K38-3815-2,000,000-19/04/2017</t>
  </si>
  <si>
    <t>Long Thị Hà Anh  -390237-K39-3902-1,260,000-19/04/2017</t>
  </si>
  <si>
    <t>Lê Thị Khánh Linh  -391336-K39-3913-4,800,000-19/04/2017</t>
  </si>
  <si>
    <t>Nguyễn Việt Bách-401423-K40-4014-3,400,000-19/04/2017</t>
  </si>
  <si>
    <t>Trần Phương Thảo  -392068-K39-3920-4,000,000-19/04/2017</t>
  </si>
  <si>
    <t>Trần Thị Thìn  -390406-K39-3904-3,600,000-19/04/2017</t>
  </si>
  <si>
    <t>Nguyễn Thị Kim Oanh-403521-K40-4035-2,400,000-19/04/2017</t>
  </si>
  <si>
    <t>Giáp Thị Nguyên  -390408-K39-3904-3,600,000-19/04/2017</t>
  </si>
  <si>
    <t>Lê Thị Thu Mai  -390402-K39-3904-3,600,000-19/04/2017</t>
  </si>
  <si>
    <t>Vương Phương Anh-403252-K40-4032-2,400,000-19/04/2017</t>
  </si>
  <si>
    <t>Đào Trà My  -382302-K38-3823-2,000,000-19/04/2017</t>
  </si>
  <si>
    <t>Bùi Ngọc Huyền  -382305-K38-3823-4,000,000-19/04/2017</t>
  </si>
  <si>
    <t>Nguyễn Song An  -391446-K39-3914-4,000,000-19/04/2017</t>
  </si>
  <si>
    <t>Nguyễn Thu Hiền  -391448-K39-3914-2,000,000-19/04/2017</t>
  </si>
  <si>
    <t>Phạm Thị Ngọc Anh-403308-K40-4033-2,400,000-19/04/2017</t>
  </si>
  <si>
    <t>Phạm Ngọc Tú-403304-K40-4033-2,400,000-19/04/2017</t>
  </si>
  <si>
    <t>Tạ Thị Hồng Hải-403256-K40-4032-2,400,000-19/04/2017</t>
  </si>
  <si>
    <t>Nghiêm Thị Thảo Ngân-400807-K40-4008-4,000,000-19/04/2017</t>
  </si>
  <si>
    <t>Phan Kiều Phương  -390160-K39-3901-12,750,000-19/04/2017</t>
  </si>
  <si>
    <t>LE THI HUONG GIANG---NCS 20A004- CHUYEN NGANH LUAT DAN SU-19,700,000-19/04/2017</t>
  </si>
  <si>
    <t>Hồ Thị Thúy Nga  -393106-K39-3931-6,200,000-19/04/2017</t>
  </si>
  <si>
    <t>Đỗ Phương Thùy-402227-K40-4022-3,800,000-19/04/2017</t>
  </si>
  <si>
    <t>Nguyễn Hồng Phượng-403807-K40-4038-4,000,000-19/04/2017, nộp học phí</t>
  </si>
  <si>
    <t>Nguyễn Phương Thảo-403054-K40-4030-15,300,000-19/04/2017</t>
  </si>
  <si>
    <t>Phạm Mạnh Khang-400501-K40-4005-3,800,000-19/04/2017</t>
  </si>
  <si>
    <t>HOANG THI THUY TRANG  -382458-K38-3824-2,000,000 NOP TIEN HOC PHI</t>
  </si>
  <si>
    <t>Nguyen Tran Thao My MSSV 403806 Nop hoc phi ky 2 nam 2017-NC:NGUYEN TRAN THAO MY - Nguoi chuyen:</t>
  </si>
  <si>
    <t>Tiền HP kỳ 2 năm 2016/2017 của Nguyễn Cẩm Tú MSV 40.1232. KH nhận tại CN đông đô-NC:Nguyễn Trọng Nghĩa - Nguoi chuyen:</t>
  </si>
  <si>
    <t>BUI THI TAM CT DONG TIEN HOC PHI CHO PHAM MINH THUY MSSV 392157-NC:BUI THI TAM - Nguoi chuyen:</t>
  </si>
  <si>
    <t>NOP HOC PHI CHO BUI ANH TU MSSV: 404021.NHAN TAI CN DONG DO-NC:BUI TUAN ANH - Nguoi chuyen:</t>
  </si>
  <si>
    <t>NGO THI LAN, MA SV 382823 NOP HOC PHI KY II NAM 2016-2017, LOP 3828-NC:NGO THI LAN - Nguoi chuyen:</t>
  </si>
  <si>
    <t>Nộp học phí kỳ 2(2016-2017) cho hoàng Châu Bình MSV 403343-NC:HOANG NGOC NIEM - Nguoi chuyen:</t>
  </si>
  <si>
    <t>Hoang Bich Ngoc MSV402503-NC:HOANG THI BICH NGUYET - Nguoi chuyen:</t>
  </si>
  <si>
    <t>TA MINH THU-NOP TIEN CHO NGUYEN HONG NHUNG-MSV:400936-K40-4009-4.000.000-19/04/2017-NOP HOC PHI KY II NAM 2016-2017</t>
  </si>
  <si>
    <t>NOP HOC PHI: NGUYEN THI LOAN, MSSV: 391319 (TK MO TAI CN DONG DO)-NC:NGUYEN THI LOAN - Nguoi chuyen:</t>
  </si>
  <si>
    <t>BUI MINH THIEN MSSV 400503-NC:BUI MINH THIEN - Nguoi chuyen:</t>
  </si>
  <si>
    <t>BUI AI VIET MSV 400515 NOP TIEN HOC PHI HOC KI 2-NC:BUI AI VIET - Nguoi chuyen:</t>
  </si>
  <si>
    <t>NCS20A004</t>
  </si>
  <si>
    <t>Không có trong danh sách nộp</t>
  </si>
  <si>
    <t>Vũ Châu Long</t>
  </si>
  <si>
    <t>VU CHAU LONG MSV 400511</t>
  </si>
  <si>
    <t>DANH SÁCH SINH VIÊN THỰC NỘP TiỀN HỌC PHÍ NGÀY 19.4</t>
  </si>
  <si>
    <t>NGUYEN THU UYEN</t>
  </si>
  <si>
    <t>NGUYEN THU UYEN NOP HOC PHI HOC KY II - 2016 - 2017-NC:NGUYEN THU UYEN - Nguoi chuyen:</t>
  </si>
  <si>
    <t>không có msv</t>
  </si>
  <si>
    <t xml:space="preserve">Vũ Duy Hiếu  </t>
  </si>
  <si>
    <t>Vũ Duy Hiếu  --K38-3820-3,600,000-14/04/2017</t>
  </si>
  <si>
    <t xml:space="preserve">Hồ Công Huy  </t>
  </si>
  <si>
    <t>Hồ Công Huy  -382463-K38-3824-7,000,000-14/04/2017</t>
  </si>
  <si>
    <t>Lê Thị Tuyết Trinh</t>
  </si>
  <si>
    <t>Lê Thị Tuyết Trinh-400502-K40-4005-3,400,000-14/04/2017</t>
  </si>
  <si>
    <t>Nguyễn Đức Thái</t>
  </si>
  <si>
    <t xml:space="preserve">Nguyễn Đức Thái-402966-K40-4029-15,300,000-14/04/2017 </t>
  </si>
  <si>
    <t>NCS20B021</t>
  </si>
  <si>
    <t>Nguyễn Ngọc Quyên</t>
  </si>
  <si>
    <t>Nguyễn Ngọc Quyên-NCS20B021-K20-NCS20-19,700,000-14/04/2017</t>
  </si>
  <si>
    <t xml:space="preserve">Vũ Quốc Đạt  </t>
  </si>
  <si>
    <t>Vũ Quốc Đạt  -391663-K39-3916-3,000,000-14/04/2017</t>
  </si>
  <si>
    <t xml:space="preserve">Đoàn Lan Hương  </t>
  </si>
  <si>
    <t>DOAN LAN HUONG MSSV 390101 DONG HOC PHI KY 2 NAM HOC 2016_2017</t>
  </si>
  <si>
    <t>Nguyễn Thị Ngọc Anh</t>
  </si>
  <si>
    <t>NGUYEN THI NGOC ANH -MSSV 403469-NOP HOC PHI KI II (2016-2017)</t>
  </si>
  <si>
    <t xml:space="preserve">Đồng Thị Hồng  </t>
  </si>
  <si>
    <t>Đồng Thị Hồng  -390131-K39-3901-5,200,000-14/04/2017</t>
  </si>
  <si>
    <t xml:space="preserve">Hoàng Thị Lệ Quyên  </t>
  </si>
  <si>
    <t>Hoàng Thị Lệ Quyên  -391763-K39-3917-4,000,000-14/04/2017, NOP HOC PHI HOC KY II/2016-2017</t>
  </si>
  <si>
    <t>Nguyễn Thị Kim Quý</t>
  </si>
  <si>
    <t>Nguyễn Thị Kim Quý-402044-K40-4020-3,000,000-14/04/2017</t>
  </si>
  <si>
    <t>Nguyễn Khánh Huyền</t>
  </si>
  <si>
    <t>Nguyễn Khánh Huyền-403440-K40-4034-2,400,000-14/04/2017</t>
  </si>
  <si>
    <t xml:space="preserve">Nguyễn Hải Anh  </t>
  </si>
  <si>
    <t>NGUYEN THI THUY NOP TIEN HOC PHI KY II CHO Nguyễn Hải Anh  -392921-K39-3929-3,400,000-14/04/2017</t>
  </si>
  <si>
    <t>Đỗ Ngọc Anh</t>
  </si>
  <si>
    <t>NOP HOC PHI KY 2/2016 -2017 CHO DO NGOC ANH MSSV:401742</t>
  </si>
  <si>
    <t xml:space="preserve">Phan Thị Thanh Tâm  </t>
  </si>
  <si>
    <t>Phan Thị Thanh Tâm  -381613-K38-3816-1,200,000-14/04/2017</t>
  </si>
  <si>
    <t>Đỗ Thị Thùy Thắm</t>
  </si>
  <si>
    <t>Đỗ Thị Thùy Thắm-400202-K40-4002-3,800,000-14/04/2017</t>
  </si>
  <si>
    <t>Nguyễn Duy Long</t>
  </si>
  <si>
    <t>Nguyễn Duy Long-400942-K40-4009-3,000,000-14/04/2017</t>
  </si>
  <si>
    <t xml:space="preserve">Nguyễn Tuấn Cường  </t>
  </si>
  <si>
    <t>Nguyễn Tuấn Cường  -381341-K38-3813-1,400,000-14/04/2017</t>
  </si>
  <si>
    <t xml:space="preserve">Bùi Thị Ly  </t>
  </si>
  <si>
    <t>Bùi Thị Ly  -390730-K39-3907-3,800,000-14/04/2017</t>
  </si>
  <si>
    <t xml:space="preserve">NGUYEN MINH DIEU </t>
  </si>
  <si>
    <t>NGUYEN MINH DIEU -MSV 391234 NOP HOC PHI KI II NAM 2016-2017 ---3,800,000-14/04/2017</t>
  </si>
  <si>
    <t>Phạm Văn Thảo</t>
  </si>
  <si>
    <t>Phạm Văn Thảo-402752-K40-4027-3,800,000-14/04/2017</t>
  </si>
  <si>
    <t>Ngô Thị Minh Thúy</t>
  </si>
  <si>
    <t>Ngô Thị Minh Thúy-402532-K40-4025-3,800,000-14/04/2017</t>
  </si>
  <si>
    <t>Trần Phương Thảo  -390561-K39-3905-3,400,000-14/04/2017</t>
  </si>
  <si>
    <t>Nguyễn Thị Thùy Trang</t>
  </si>
  <si>
    <t>402415-NGUYEN THI THUY TRANG-4024 NOP HOC PHI KI 2 NAM 2016-2017</t>
  </si>
  <si>
    <t xml:space="preserve">Đỗ Như Hảo  </t>
  </si>
  <si>
    <t>Đỗ Như Hảo  -391042-K39-3910-4,800,000-14/04/2017</t>
  </si>
  <si>
    <t xml:space="preserve">Bùi Thanh Trung  </t>
  </si>
  <si>
    <t>BUI THANH TRUNG MSSV 392831 NOP HOC PHI KY II (2016-2017) -K39-3928-3,000,000-14/04/2017</t>
  </si>
  <si>
    <t>LE THI HAI YEN</t>
  </si>
  <si>
    <t>LE THI HAI YEN-MSSV 382322 NOP HOC PHI KI II (2016-2017)---2,000,000-14/04/2017</t>
  </si>
  <si>
    <t xml:space="preserve">Nguyễn Thị Thúy  </t>
  </si>
  <si>
    <t>NGUYEN THI THUY MSSV 391233 NOP HOC PHI KI 2 NAM 2016-2017 -K39-3912-3,800,000-14/04/2017</t>
  </si>
  <si>
    <t xml:space="preserve">Bùi Minh Tùng  </t>
  </si>
  <si>
    <t>Bùi Minh Tùng  -380142-K38-3801-800,000-14/04/2017</t>
  </si>
  <si>
    <t>NCS19.015</t>
  </si>
  <si>
    <t>Nguyễn Thị Hà</t>
  </si>
  <si>
    <t>Nguyễn Thị Hà-LOP19- MA NCS: NCS19015 NOP HOC PHI</t>
  </si>
  <si>
    <t xml:space="preserve">Dương Thị Thanh Hương  </t>
  </si>
  <si>
    <t>Dương Thị Thanh Hương  -391010-K39-3910-3,400,000-14/04/2017</t>
  </si>
  <si>
    <t>Nguyễn Duy Mạnh</t>
  </si>
  <si>
    <t>Nguyễn Duy Mạnh-401322-K40-4013-3,400,000-14/04/2017</t>
  </si>
  <si>
    <t>Nguyễn Thị Hằng Nga</t>
  </si>
  <si>
    <t>Nguyễn Thị Hằng Nga-401354-K40-4013-3,800,000-14/04/2017</t>
  </si>
  <si>
    <t xml:space="preserve">Phạm Thị Thương  </t>
  </si>
  <si>
    <t>Phạm Thị Thương  -382566-K38-3825-2,000,000-14/04/2017</t>
  </si>
  <si>
    <t xml:space="preserve">Phan Thị Thuỳ Dung  </t>
  </si>
  <si>
    <t>Phan Thị Thuỳ Dung  -382213-K38-3822-2,000,000-14/04/2017</t>
  </si>
  <si>
    <t>Hoàng Thị Thu Thảo</t>
  </si>
  <si>
    <t>Hoàng Thị Thu Thảo-403450-K40-4034-3,200,000-14/04/2017</t>
  </si>
  <si>
    <t xml:space="preserve">Đỗ Diệu Linh  </t>
  </si>
  <si>
    <t>Đỗ Diệu Linh  -382121-K38-3821-2,000,000-14/04/2017</t>
  </si>
  <si>
    <t xml:space="preserve">Liễu Ngọc Linh  </t>
  </si>
  <si>
    <t>Liễu Ngọc Linh  -382557-K38-3825-5,000,000-14/04/2017</t>
  </si>
  <si>
    <t>HOANG QUANG HUAN</t>
  </si>
  <si>
    <t>HOANG QUANG HUAN-MSSV 382358 NOP HOC PHI KI II (2016-2017) -5,000,000-14/04/2017</t>
  </si>
  <si>
    <t xml:space="preserve">Đào Ngân Hà  </t>
  </si>
  <si>
    <t>Đào Ngân Hà  -392751-K39-3927-3,000,000-14/04/2017</t>
  </si>
  <si>
    <t xml:space="preserve">Lê Thị Kim Xuân  </t>
  </si>
  <si>
    <t>LE THI KIM XUAN - MSSV 382739- NOP HOC PHI KI II (2016-2017)</t>
  </si>
  <si>
    <t xml:space="preserve">Trịnh Thùy Phương  </t>
  </si>
  <si>
    <t>Trịnh Thùy Phương  -392832-K39-3928-3,000,000-14/04/2017</t>
  </si>
  <si>
    <t xml:space="preserve">Phan Châu Sao Linh  </t>
  </si>
  <si>
    <t>Phan Châu Sao Linh  -392820-K39-3928-3,000,000-14/04/2017</t>
  </si>
  <si>
    <t>Nguyễn Gia Mạnh</t>
  </si>
  <si>
    <t>Nguyễn Gia Mạnh-402402-K40-4024-3,000,000-14/04/2017</t>
  </si>
  <si>
    <t>Phạm Minh Tiến</t>
  </si>
  <si>
    <t>Phạm Minh Tiến-402976-K40-4029-15,300,000-14/04/2017</t>
  </si>
  <si>
    <t xml:space="preserve">Nông Thị Liễu  </t>
  </si>
  <si>
    <t>Nông Thị Liễu  -382016-K38-3820-400,000-14/04/2017</t>
  </si>
  <si>
    <t>Vũ Kiều Trang</t>
  </si>
  <si>
    <t>VU KIEU TRANG MSSV 400148 NOP HOC PHI KI II (2016-2017)</t>
  </si>
  <si>
    <t>Trần Thị Minh Hằng</t>
  </si>
  <si>
    <t>HO TEN SINH VIEN TRAN THI MINH HANG MA SINH VIEN 401725</t>
  </si>
  <si>
    <t>Nguyễn Phương Thanh</t>
  </si>
  <si>
    <t>Nguyễn Phương Thanh-402334-K40-4023-3,800,000-14/04/2017</t>
  </si>
  <si>
    <t>Hồ Thị Bảo Uyên</t>
  </si>
  <si>
    <t>Hồ Thị Bảo Uyên-403154-K40-4031-2,400,000-14/04/2017</t>
  </si>
  <si>
    <t>NGUYEN THI THUY LINH-MSSV 403202 NOP HOC PHI KY II (2016-2017) -2,400,000-14/04/2017</t>
  </si>
  <si>
    <t xml:space="preserve">Nguyễn Thị Đào  </t>
  </si>
  <si>
    <t>Nguyễn Thị Đào  -390823-K39-3908-3,400,000-14/04/2017</t>
  </si>
  <si>
    <t>Lê Thị Minh</t>
  </si>
  <si>
    <t>Lê Thị Minh-400838-K40-4008-1,800,000-14/04/2017</t>
  </si>
  <si>
    <t xml:space="preserve">Vũ Thị Hằng  </t>
  </si>
  <si>
    <t>Vũ Thị Hằng  -390541-K39-3905-3,800,000-14/04/2017</t>
  </si>
  <si>
    <t>Trần Thạch Thảo</t>
  </si>
  <si>
    <t>Trần Thạch Thảo-403851-K40-4038-3,400,000-14/04/2017</t>
  </si>
  <si>
    <t xml:space="preserve">Trương Thị Hương Liên  </t>
  </si>
  <si>
    <t>Trương Thị Hương Liên  -382447-K38-3824-2,000,000-14/04/2017</t>
  </si>
  <si>
    <t xml:space="preserve">Nguyễn Phương Thảo  </t>
  </si>
  <si>
    <t>Nguyễn Phương Thảo  -391053-K39-3910-5,000,000-14/04/2017</t>
  </si>
  <si>
    <t>Vũ Thị Minh Anh</t>
  </si>
  <si>
    <t>VU THI MINH ANH 400236 NOP HOC PHI KY 2 NAM HOC 2016-2017</t>
  </si>
  <si>
    <t>Phan Thị Bích Hạnh</t>
  </si>
  <si>
    <t>NOP TIEN HOC PHI NAM 2016_2017 PHAN THI BICH HANH - MSSV 404041</t>
  </si>
  <si>
    <t xml:space="preserve">Tăng Bá Duy  </t>
  </si>
  <si>
    <t>Tăng Bá Duy  -382210-K38-3822-2,000,000-14/04/2017</t>
  </si>
  <si>
    <t>Phạm Thị Loan</t>
  </si>
  <si>
    <t>PHAM THI LOAN - MSSV 400862- NOP TIEN HOC PHI KI II (2016-2017) K40-4008-4,000,000-14/04/2017</t>
  </si>
  <si>
    <t xml:space="preserve">Lê Vy Hồng  </t>
  </si>
  <si>
    <t>Lê Vy Hồng  -382468-K38-3824-5,000,000-14/04/2017</t>
  </si>
  <si>
    <t>NGUYEN THI THAO</t>
  </si>
  <si>
    <t>NGUYEN THI THAO-MSSV: 380646-NOP HOC PHI KY II NAM HOC 2016-2017</t>
  </si>
  <si>
    <t>NCS21B014</t>
  </si>
  <si>
    <t xml:space="preserve">TRAN THI THANH MAI </t>
  </si>
  <si>
    <t>TRAN THI THANH MAI NCS21B014 HOC PHI 2016 2017-NC:TRAN THI THANH MAI - Nguoi chuyen:</t>
  </si>
  <si>
    <t>DO THI THANH THANH</t>
  </si>
  <si>
    <t>DO THI THANH THANH MSSV 390928</t>
  </si>
  <si>
    <t>TRIEU THI MAY</t>
  </si>
  <si>
    <t>TRIEU THI MAY MSSV 402751</t>
  </si>
  <si>
    <t>VU THI BICH THUY</t>
  </si>
  <si>
    <t>VU THI BICH THUY  MSSV 382562</t>
  </si>
  <si>
    <t>NGO QUANG CUONG</t>
  </si>
  <si>
    <t>NGO QUANG CUONG 402911 NOP HOC PHI-NC:PHAN THI MAI SA - Nguoi chuyen:</t>
  </si>
  <si>
    <t>KHUAT LINH TRANG</t>
  </si>
  <si>
    <t>KHUAT LINH TRANG MSSV 392760</t>
  </si>
  <si>
    <t>NCS20A007</t>
  </si>
  <si>
    <t>TRAN THI PHUONG HIEN</t>
  </si>
  <si>
    <t>TRAN THI PHUONG HIEN MSSV NCS20A007</t>
  </si>
  <si>
    <t>BUI MINH HIEU</t>
  </si>
  <si>
    <t>[108CT06171040034]BUI MINH HIEU :MA SV 403919 ;NT HOC PHI-NC:BUI THI THU HUONG - Nguoi chuyen:</t>
  </si>
  <si>
    <t>NGUYEN TIEN DAT</t>
  </si>
  <si>
    <t>NGUYEN TIEN DAT 382105 CHUYEN TIEN HOC PHI</t>
  </si>
  <si>
    <t>NGUYEN HOANG CHI MAI</t>
  </si>
  <si>
    <t>NGUYEN HOANG CHI MAI MSSV 402955</t>
  </si>
  <si>
    <t>HOANG THANH XUAN</t>
  </si>
  <si>
    <t>HOANG THANH XUAN MSSV 400113</t>
  </si>
  <si>
    <t>TRAN NGUYEN KHANH</t>
  </si>
  <si>
    <t>TRAN NGUYEN KHANH MSSV 402943</t>
  </si>
  <si>
    <t xml:space="preserve">Lương Lâm Thảo  </t>
  </si>
  <si>
    <t>Trần Phương Linh</t>
  </si>
  <si>
    <t>Nguyễn Thị Thu Trà</t>
  </si>
  <si>
    <t xml:space="preserve">Đoàn Thị Phương Thảo  </t>
  </si>
  <si>
    <t xml:space="preserve">Nguyễn Hữu Việt  </t>
  </si>
  <si>
    <t xml:space="preserve">Trương Mỹ Duyên  </t>
  </si>
  <si>
    <t xml:space="preserve">Phan Nhật Nam  </t>
  </si>
  <si>
    <t>NCS20A012</t>
  </si>
  <si>
    <t>Phí Mạnh Cường</t>
  </si>
  <si>
    <t xml:space="preserve">Nguyễn Thị Thu Nhàn  </t>
  </si>
  <si>
    <t xml:space="preserve">Phạm Ngọc Minh Châu  </t>
  </si>
  <si>
    <t xml:space="preserve">Triệu Thị Huyền  </t>
  </si>
  <si>
    <t xml:space="preserve">Đoàn Văn Quyết  </t>
  </si>
  <si>
    <t>Nguyễn Ngọc Phương</t>
  </si>
  <si>
    <t xml:space="preserve">Nguyễn Thị Lý  </t>
  </si>
  <si>
    <t xml:space="preserve">Nguyễn Thị Thảo  </t>
  </si>
  <si>
    <t xml:space="preserve">Nguyễn Hà Trinh  </t>
  </si>
  <si>
    <t>Nguyễn Như Thái Linh</t>
  </si>
  <si>
    <t>Đặng Khánh Huyền</t>
  </si>
  <si>
    <t>Ngô Thị Quyên</t>
  </si>
  <si>
    <t>Nguyễn Hồng Tâm</t>
  </si>
  <si>
    <t xml:space="preserve">Trần Thị Hường  </t>
  </si>
  <si>
    <t xml:space="preserve">Đỗ Thị Hoa Phượng  </t>
  </si>
  <si>
    <t xml:space="preserve">Trần Thị Tú Quỳnh  </t>
  </si>
  <si>
    <t xml:space="preserve">Nguyễn Thị Loan  </t>
  </si>
  <si>
    <t xml:space="preserve">Lưu Thị Hồng Hạnh  </t>
  </si>
  <si>
    <t xml:space="preserve">Hoàng Phương Thảo  </t>
  </si>
  <si>
    <t>Nguyễn Thị Lụa</t>
  </si>
  <si>
    <t xml:space="preserve">Giàng Thị Tằng  </t>
  </si>
  <si>
    <t>Đào Lê Minh Trang</t>
  </si>
  <si>
    <t xml:space="preserve">Nguyễn Thùy Dung  </t>
  </si>
  <si>
    <t xml:space="preserve">Đỗ Thị Kim Oanh  </t>
  </si>
  <si>
    <t xml:space="preserve">Dương Thị Tuyết  </t>
  </si>
  <si>
    <t xml:space="preserve">Nguyễn Thị Thùy Dương  </t>
  </si>
  <si>
    <t xml:space="preserve">Ngô Hoàng Hải  </t>
  </si>
  <si>
    <t xml:space="preserve">Hoàng Linh Phương  </t>
  </si>
  <si>
    <t xml:space="preserve">Nguyễn Thị Quỳnh Anh  </t>
  </si>
  <si>
    <t xml:space="preserve">Hoàng Thị Bính  </t>
  </si>
  <si>
    <t xml:space="preserve">Đinh Thị Hương Giang  </t>
  </si>
  <si>
    <t xml:space="preserve">Trần Minh Trang  </t>
  </si>
  <si>
    <t xml:space="preserve">Phạm Thị Vân Anh  </t>
  </si>
  <si>
    <t xml:space="preserve">Dương Thị Thoa  </t>
  </si>
  <si>
    <t xml:space="preserve">Cấn Thị Phương Dung  </t>
  </si>
  <si>
    <t xml:space="preserve">Phạm Thị Nhung  </t>
  </si>
  <si>
    <t xml:space="preserve">Lê Thị Quỳnh  </t>
  </si>
  <si>
    <t>Nguyễn Tiến Đạt</t>
  </si>
  <si>
    <t>Giàng Thị Pằng</t>
  </si>
  <si>
    <t>Hoàng Thanh Thúy</t>
  </si>
  <si>
    <t>Nguyễn Thị Minh Tú</t>
  </si>
  <si>
    <t xml:space="preserve">Trịnh Hữu Thượng  </t>
  </si>
  <si>
    <t xml:space="preserve">Đặng Việt Chinh  </t>
  </si>
  <si>
    <t xml:space="preserve">Nông Việt Hương  </t>
  </si>
  <si>
    <t>Thái Thị Hương</t>
  </si>
  <si>
    <t xml:space="preserve">Đoàn Thu Huyền  </t>
  </si>
  <si>
    <t xml:space="preserve">Phan Thị Hằng  </t>
  </si>
  <si>
    <t xml:space="preserve">Phạm Hoàng Phương Anh  </t>
  </si>
  <si>
    <t xml:space="preserve">Hoàng Hải Hằng  </t>
  </si>
  <si>
    <t>Triệu Tòn Man</t>
  </si>
  <si>
    <t>Lê Thị Quỳnh Hoa</t>
  </si>
  <si>
    <t>Phạm Thu Huyền</t>
  </si>
  <si>
    <t>Lại Thị Diệu thùy</t>
  </si>
  <si>
    <t>DINH THI HOAI LINH</t>
  </si>
  <si>
    <t>TRAN THI HAU</t>
  </si>
  <si>
    <t>LE VAN LUAN</t>
  </si>
  <si>
    <t>NGUYEN NHU QUYNH</t>
  </si>
  <si>
    <t>DANG THI BICH NGOC</t>
  </si>
  <si>
    <t>Vũ Thị Khánh Linh</t>
  </si>
  <si>
    <t>NGO THI NHAN</t>
  </si>
  <si>
    <t>DAM THI MINH PHUONG</t>
  </si>
  <si>
    <t>HA DUC KHANH</t>
  </si>
  <si>
    <t>nguyen thi bich thuy</t>
  </si>
  <si>
    <t>HOANG PHUONG DUNG</t>
  </si>
  <si>
    <t>HA THANH HUYEN</t>
  </si>
  <si>
    <t>Quách Thị Hồng</t>
  </si>
  <si>
    <t>LUONG LAM THAO MSSV 382110 NOP HOCP HI KI II (2016-2017) -K38-3821-2,600,000-20/04/2017</t>
  </si>
  <si>
    <t>TRAN PHUONG LINH MSSV 402717-NOP HOC PHI KI II (2016-2017)</t>
  </si>
  <si>
    <t>NGUYEN THI THU TRA MSSV 400305 NOP HOC PHI KI II (2016-2017) -K40-4003-4,180,000-20/04/2017</t>
  </si>
  <si>
    <t>DOAN THI PHUONG THAO - MSSV 392326-NOP HOC PHI HOC KY II (2016-2017)</t>
  </si>
  <si>
    <t>NGUYEN HUU VIET MSV 382806 LOP 3828 KHOA LUAT KINH TE NOP HOC PHI KI II 2016_2017</t>
  </si>
  <si>
    <t>Trương Mỹ Duyên  -392205-K39-3922-3,800,000-20/04/2017- NOP TIEN HOC PHI KY II NAM 2017</t>
  </si>
  <si>
    <t>Phan Nhật Nam  -382845-K38-3828-2,000,000-20/04/2017- NOP TIEN HOC PHI KY 2 NAM 2016-2017</t>
  </si>
  <si>
    <t>Phí Mạnh Cường-NCS20A012-K20-NCS20-19,700,000-20/04/2017 PHI MANH CUONG MA HOC VIEN NCS20A012 NOP HOC PHI NAM HOC 2016-2017</t>
  </si>
  <si>
    <t>Nguyễn Thị Thu Nhàn  -390401-K39-3904-3,600,000-20/04/2017</t>
  </si>
  <si>
    <t>Phạm Ngọc Minh Châu  -390956-K39-3909-3,800,000-20/04/2017</t>
  </si>
  <si>
    <t>Triệu Thị Huyền  -382037-K38-3820-600,000-20/04/2017</t>
  </si>
  <si>
    <t>Đoàn Văn Quyết  -380922-K38-3809-4,200,000-20/04/2017</t>
  </si>
  <si>
    <t>Nguyễn Ngọc Phương-402823-K40-4028-3,400,000-20/04/2017</t>
  </si>
  <si>
    <t>Nguyễn Thị Lý  -382820-K38-3828-2,800,000-20/04/2017</t>
  </si>
  <si>
    <t>Nguyễn Thị Thảo  -391324-K39-3913-4,000,000-20/04/2017</t>
  </si>
  <si>
    <t>Nguyễn Hà Trinh  -390267-K39-3902-3,600,000-20/04/2017</t>
  </si>
  <si>
    <t>Nguyễn Như Thái Linh-403753-K40-4037-3,400,000-20/04/2017</t>
  </si>
  <si>
    <t>Đặng Khánh Huyền-403759-K40-4037-3,400,000-20/04/2017</t>
  </si>
  <si>
    <t>Nguyễn Phương Thảo  -392165-K39-3921-3,800,000-20/04/2017</t>
  </si>
  <si>
    <t>Ngô Thị Quyên-403346-K40-4033-2,400,000-20/04/2017</t>
  </si>
  <si>
    <t>Nguyễn Hồng Tâm-403928-K40-4039-6,400,000-20/04/2017</t>
  </si>
  <si>
    <t>Trần Thị Hường  -382030-K38-3820-400,000-20/04/2017</t>
  </si>
  <si>
    <t>Đỗ Thị Hoa Phượng  -382033-K38-3820-400,000-20/04/2017</t>
  </si>
  <si>
    <t>Trần Thị Tú Quỳnh  -391316-K39-3913-3,800,000-20/04/2017</t>
  </si>
  <si>
    <t>Nguyễn Thị Loan  -391319-K39-3913-200,000-20/04/2017</t>
  </si>
  <si>
    <t>Lưu Thị Hồng Hạnh  -391323-K39-3913-3,800,000-20/04/2017</t>
  </si>
  <si>
    <t>Hoàng Phương Thảo  -381230-K38-3812-1,000,000-20/04/2017</t>
  </si>
  <si>
    <t>Nguyễn Thị Lụa-402337-K40-4023-3,800,000-20/04/2017</t>
  </si>
  <si>
    <t>Giàng Thị Tằng  -380707-K38-3807-600,000-20/04/2017</t>
  </si>
  <si>
    <t>Đào Lê Minh Trang-401707-K40-4017-15,300,000-20/04/2017</t>
  </si>
  <si>
    <t>Nguyễn Thùy Dung  -382366-K38-3823-2,000,000-20/04/2017</t>
  </si>
  <si>
    <t>Đỗ Thị Kim Oanh  -391849-K39-3918-3,000,000-20/04/2017</t>
  </si>
  <si>
    <t>Dương Thị Tuyết  -391331-K39-3913-4,000,000-20/04/2017</t>
  </si>
  <si>
    <t>Nguyễn Thị Thùy Dương  -382567-K38-3825-2,000,000-20/04/2017</t>
  </si>
  <si>
    <t>Ngô Hoàng Hải  -380145-K38-3801-1,200,000-20/04/2017</t>
  </si>
  <si>
    <t>Hoàng Linh Phương  -392163-K39-3921-3,800,000-20/04/2017</t>
  </si>
  <si>
    <t>Nguyễn Thị Quỳnh Anh  -382867-K38-3828-2,000,000-20/04/2017</t>
  </si>
  <si>
    <t>Hoàng Thị Bính  -390108-K39-3901-3,800,000-20/04/2017</t>
  </si>
  <si>
    <t>Đinh Thị Hương Giang  -381063-K38-3810-4,800,000-20/04/2017</t>
  </si>
  <si>
    <t>Trần Minh Trang  -392253-K39-3922-3,800,000-20/04/2017</t>
  </si>
  <si>
    <t>Phạm Thị Vân Anh  -392124-K39-3921-3,400,000-20/04/2017</t>
  </si>
  <si>
    <t>Dương Thị Thoa  -382529-K38-3825-2,000,000-20/04/2017</t>
  </si>
  <si>
    <t>Cấn Thị Phương Dung  -390301-K39-3903-3,800,000-20/04/2017</t>
  </si>
  <si>
    <t>Phạm Thị Nhung  -390201-K39-3902-4,000,000-20/04/2017</t>
  </si>
  <si>
    <t>Lê Thị Quỳnh  -390615-K39-3906-1,600,000-20/04/2017</t>
  </si>
  <si>
    <t>Nguyễn Tiến Đạt-402110-K40-4021-4,000,000-20/04/2017</t>
  </si>
  <si>
    <t>Giàng Thị Pằng-401665-K40-4016-1,140,000-20/04/2017</t>
  </si>
  <si>
    <t>Hoàng Thanh Thúy-403114-K40-4031-2,400,000-20/04/2017</t>
  </si>
  <si>
    <t>Nguyễn Thị Minh Tú-401443-K40-4014-4,000,000-20/04/2017</t>
  </si>
  <si>
    <t>Trịnh Hữu Thượng  -381623-K38-3816-3,600,000-20/04/2017</t>
  </si>
  <si>
    <t>Đặng Việt Chinh  -391772-K39-3917-3,800,000-20/04/2017</t>
  </si>
  <si>
    <t>Nông Việt Hương  -391712-K39-3917-4,600,000-20/04/2017</t>
  </si>
  <si>
    <t>Thái Thị Hương-403504-K40-4035-2,400,000-20/04/2017</t>
  </si>
  <si>
    <t>Đoàn Thu Huyền  -382368-K38-3823-2,000,000-20/04/2017</t>
  </si>
  <si>
    <t>Phan Thị Hằng  -382023-K38-3820-1,200,000-20/04/2017</t>
  </si>
  <si>
    <t>Phạm Hoàng Phương Anh  -391263-K39-3912-4,000,000-20/04/2017</t>
  </si>
  <si>
    <t>Hoàng Hải Hằng  -390107-K39-3901-4,000,000-20/04/2017</t>
  </si>
  <si>
    <t>Triệu Tòn Man-402555-K40-4025-3,800,000-20/04/2017</t>
  </si>
  <si>
    <t>Lê Thị Quỳnh Hoa-403705-K40-4037-3,400,000-20/04/2017</t>
  </si>
  <si>
    <t>PHAM THU HUYEN-400713-K40-4007 NOP HOC PHI</t>
  </si>
  <si>
    <t>Nộp tiền phí kỳ II năm học năm 2016-2017-NC:Lại Thị Diệu thùy - Nguoi chuyen:</t>
  </si>
  <si>
    <t>995217042001755 - DINH THI HOAI LINH 401269-NC:HOANG VAN HUU - Nguoi chuyen:</t>
  </si>
  <si>
    <t>SV TRAN THI HAU MSV 390924 LOP 3909 NOP HOC PHI KY 2-NC:TRAN THI VINH - Nguoi chuyen:</t>
  </si>
  <si>
    <t>IB | CK LNH -LE THI NGOC HA MSSV 392446 NOP TIEN HOC PHI KY 2 NAM HOC 2016-2017-NC:LE VAN LUAN - Nguoi chuyen:</t>
  </si>
  <si>
    <t>TC:VNCN64308.Hoang Thi Minh Thao: 402920-NC:NGUYEN THUY LINH - Nguoi chuyen:</t>
  </si>
  <si>
    <t>NGUYEN NHU QUYNH CHUYEN TIEN NOP HOC PHI KY II Mã SV 402756-NC:NGUYEN NHU QUYNH - Nguoi chuyen:</t>
  </si>
  <si>
    <t>NOP HP KY2 NAM HOC 2016-2017 CHO SV : DANG THI BICH NGOC MA SO SV : 390324 NHAN TAI DONG DO-NC:NGUYEN THI HONG THAM - Nguoi chuyen:</t>
  </si>
  <si>
    <t>Vũ Thị Khánh Linh Mã SV: 403609-NC:đào Thị Thủy - Nguoi chuyen:</t>
  </si>
  <si>
    <t>NGO THI NHAN MSSV : 402429 LOP 24 NOP TIEN HOC PHI-NC:NGO THI SEN - Nguoi chuyen:</t>
  </si>
  <si>
    <t>DAM THI MINH PHUONG-MSSV: 381038-KHOA 38-NOP TIEN HOC PHI KY 2 NAM HOC 2016-2017</t>
  </si>
  <si>
    <t>Ha Thu Hien 391550p-NC:Mr HA DUC KHANH - Nguoi chuyen:</t>
  </si>
  <si>
    <t>nguyen thi bich thuynop hoc phi cho sinh vien: bui haphuong . ma sinh vien: 402932-NC:nguyễn thị bích thủy               34 ngõ 2 đê tô hoàng - hai ba trung - Nguoi chuyen:</t>
  </si>
  <si>
    <t>HOANG PHUONG DUNG.MSSV: 401367 NOP HOC PHI</t>
  </si>
  <si>
    <t>HA THANH HUYEN. MSSV: 403461. NOP HOC PHI</t>
  </si>
  <si>
    <t>CHUYEN TIEN HOC PHI CHO SINH VIEN MAI THANH BACH MSV382702-NC:Quách Thị Hồng - Nguoi chuyen:</t>
  </si>
  <si>
    <t>Không có mã sinh viên</t>
  </si>
  <si>
    <t xml:space="preserve">Gạch nợ do ngày 19/4 đã nộp 3.400.000, ngày 20/4 nộp bổ sung 200.000 </t>
  </si>
  <si>
    <t>GẠch nợ do nộp bổ sung</t>
  </si>
  <si>
    <t>Nộp thừa</t>
  </si>
  <si>
    <t>Nộp đủ</t>
  </si>
  <si>
    <t>NCS21A003</t>
  </si>
  <si>
    <t>Nguyễn Thị Bình-NCS21A003-K21-NCS21-7,880,000-21/04/2017</t>
  </si>
  <si>
    <t>PHAM QUYNH TRANG-403340-K40-4033-3,000,000-21/04/2017</t>
  </si>
  <si>
    <t>Đoàn Thuỳ Dung-401001-K40-4010-4,000,000-21/04/2017</t>
  </si>
  <si>
    <t>PHAM DANG VINH NOP HOC PHI KY II NAM 2016-2017 CHO PHAM DANG QUY, MA SV 401013</t>
  </si>
  <si>
    <t>NOP TIEN HOC PHI CHO HOANG ANH DUNG: MA SO SV: 382675 HOC LOP 26 KHOA 38 KHOA LUAT KINH TE TRUONG DAI HOC LUAT HA NOI</t>
  </si>
  <si>
    <t>LE THI HA PHUONG  -MSSV 391440-NOP HOC PHI HOC KY II (2016-2017)</t>
  </si>
  <si>
    <t>DANG THI MINH NGOC-MSSV 392452 NOP HOCP HI KI II (2016-2017) -3,000,000-21/04/2017</t>
  </si>
  <si>
    <t>HA VIET HANG-MSSV 392103 NOP HOC PHI KI II (2016-2017)--3,800,000-21/04/2017</t>
  </si>
  <si>
    <t>LUAN MINH THUAN -MSSV 382716-NOP HOC PHI KI II (2016-2017)</t>
  </si>
  <si>
    <t>NGUYEN QUYNH PHUONG -MSSV 382711-NOP HOC  PHI KI II (2016-2017)</t>
  </si>
  <si>
    <t>HOANG MY LINH MSSV 391075-NOP HOC PHI KI II (2016-2017)</t>
  </si>
  <si>
    <t>LE PHUONG OANH   -MSSV 391534-NOP HOC PHI KY II (2016-2017)</t>
  </si>
  <si>
    <t>LUONG THI AN QUYEN  -MSSV 382805-NOP HOC PHI KI II (2016-2017)</t>
  </si>
  <si>
    <t xml:space="preserve">DAO VIET MY MSSV 391469- HOC PHI KI II </t>
  </si>
  <si>
    <t>NGUYEN THI THUY -MSSV 403608-NOP HOC PHI KI II (2016-2017)</t>
  </si>
  <si>
    <t>NGUYEN THI MY HANH -MSSV 392105 NOP HOC PHI KY II (2016-2017)</t>
  </si>
  <si>
    <t>TRINH HA VY -MSSV 391406-NOP HOC PHI KY II (2016-2017)</t>
  </si>
  <si>
    <t>NOP HOC PHI KI 2 NAM HOC 2016 - 2017. NGUYEN KIM ANH MA SO SINH VIEN: 391454</t>
  </si>
  <si>
    <t>NOP HOC PHI KY II NAM HOC 2016-2017. NGUYEN THI NHUNG MSSV: 391450</t>
  </si>
  <si>
    <t>DAO DUY DUNG MSV: 400717 NOP TIEN HOC PHI KY 2 NAM HOC 2016_2017</t>
  </si>
  <si>
    <t>PHAM THI HAI YEN NT ND: NOP TIEN HOC PHI KY II NAM HOC 2016-2017.HO VA TEN SINH VIEN: VU THI ANH TUYET MA SINH VIEN 400958</t>
  </si>
  <si>
    <t>Chu Hồng Thuỷ  -380458-K38-3804-2,000,000-21/04/2017, NOP HOC PHI KY 2/2016-2017</t>
  </si>
  <si>
    <t>Hoàng Thị Hải Yến-400321-K40-4003-3,800,000-21/04/2017</t>
  </si>
  <si>
    <t>Phạm Thị Hằng  -392767-K39-3927-7,500,000-21/04/2017, NOP HOC PHI KY2/2016-2017</t>
  </si>
  <si>
    <t>Nguyễn Thị Thanh Hằng  -390442-K39-3904-1,900,000-21/04/2017- NOP HOC PHI KI II NAM 2016-2017: 19 TIN CHI</t>
  </si>
  <si>
    <t>NOP HOC PHI KY 6 - NGUYEN THI HANG - MSSV 391627</t>
  </si>
  <si>
    <t>Phùng Mạnh Cường  -382508-K38-3825-2,000,000-21/04/2017 PHUNG MANH CUONG 382508 NOP HOC PHI KY 1 NAM 2017</t>
  </si>
  <si>
    <t>Ngô Quỳnh Anh  -380415-K38-3804-400,000-21/04/2017 NGO QUYNH ANH MSSV 380415 NOP HOC PHI HOC KY 2 NAM HOC (2016-2017)</t>
  </si>
  <si>
    <t>Phạm Văn Đức  -381506-K38-3815-400,000-21/04/2017</t>
  </si>
  <si>
    <t>Phan Thùy Dung-400432-K40-4004-3,800,000-21/04/2017</t>
  </si>
  <si>
    <t>Trần Huy Khánh-401226-K40-4012-2,800,000-21/04/2017</t>
  </si>
  <si>
    <t>Vũ Thị Ngọc Anh-402504-K40-4025-3,800,000-21/04/2017</t>
  </si>
  <si>
    <t>Đỗ Bùi Phương Linh  -390607-K39-3906-4,000,000-21/04/2017</t>
  </si>
  <si>
    <t>Hoàng Thị Khánh Hoàn  -390603-K39-3906-3,800,000-21/04/2017</t>
  </si>
  <si>
    <t>Vi Thị Hoàng Phúc  -390609-K39-3906-4,000,000-21/04/2017</t>
  </si>
  <si>
    <t>Đoàn Văn Chiến  -381547-K38-3815-400,000-21/04/2017</t>
  </si>
  <si>
    <t>Bùi Thị Cẩm  -380809-K38-3808-1,800,000-21/04/2017</t>
  </si>
  <si>
    <t>Đinh Hoàng Anh-402113-K40-4021-4,000,000-21/04/2017</t>
  </si>
  <si>
    <t>Nguyễn Thị Thiên Hương-402043-K40-4020-3,400,000-21/04/2017</t>
  </si>
  <si>
    <t>Ma Thị Diệu Huyền-402048-K40-4020-3,400,000-21/04/2017</t>
  </si>
  <si>
    <t>Hoàng Thị Như Quỳnh  -391537-K39-3915-4,200,000-21/04/2017</t>
  </si>
  <si>
    <t>Trần Thị Hồng Ly  -393022-K39-3930-3,400,000-21/04/2017</t>
  </si>
  <si>
    <t>Đỗ Trà My  -392265-K39-3922-3,600,000-21/04/2017</t>
  </si>
  <si>
    <t>Nguyễn Hoàng Anh  -391447-K39-3914-4,000,000-21/04/2017</t>
  </si>
  <si>
    <t>Nguyễn Thành Nghiệp  -392223-K39-3922-4,000,000-21/04/2017</t>
  </si>
  <si>
    <t>Hoàng Thị Xuân-402671-K40-4026-3,600,000-21/04/2017</t>
  </si>
  <si>
    <t>Đỗ Thị Thúy Hằng-401410-K40-4014-3,600,000-21/04/2017</t>
  </si>
  <si>
    <t>Quán Vi Xuân Sang-401506-K40-4015-3,800,000-21/04/2017</t>
  </si>
  <si>
    <t>Nguyễn Thị Trà Vân  -380933-K38-3809-3,600,000-21/04/2017</t>
  </si>
  <si>
    <t>Nguyễn Diệu Linh  -391074-K39-3910-17,850,000-21/04/2017</t>
  </si>
  <si>
    <t>Trần Đức Lợi-402804-K40-4028-3,600,000-21/04/2017</t>
  </si>
  <si>
    <t>Giàng Thị Dùa  -380507-K38-3805-1,400,000-21/04/2017</t>
  </si>
  <si>
    <t>Lê Thị Thanh Phương  -380352-K38-3803-5,800,000-21/04/2017</t>
  </si>
  <si>
    <t>Phạm Thị Thanh Huyền  -391527-K39-3915-3,800,000-21/04/2017</t>
  </si>
  <si>
    <t>Bùi Công Duy Linh  -392950-K39-3929-12,750,000-21/04/2017</t>
  </si>
  <si>
    <t>Phan Thu Huyền-400242-K40-4002-3,400,000-21/04/2017</t>
  </si>
  <si>
    <t>Phùng Thị Quý-402357-K40-4023-1,200,000-21/04/2017</t>
  </si>
  <si>
    <t>Đỗ Thị Thu An  -393014-K39-3930-3,400,000-21/04/2017</t>
  </si>
  <si>
    <t>Đinh Thị Phương  -380765-K38-3807-1,600,000-21/04/2017</t>
  </si>
  <si>
    <t>Lý Thị Kim Thoan  -390633-K39-3906-4,000,000-21/04/2017</t>
  </si>
  <si>
    <t>Nguyễn Thị Thanh Thanh  -390533-K39-3905-4,000,000-21/04/2017</t>
  </si>
  <si>
    <t>Bạch Thị Ngọc  -380833-K38-3808-2,000,000-21/04/2017</t>
  </si>
  <si>
    <t>Lê Minh Nguyệt-402118-K40-4021-3,400,000-21/04/2017</t>
  </si>
  <si>
    <t>Phạm Thị Mai Lan-402119-K40-4021-4,000,000-21/04/2017</t>
  </si>
  <si>
    <t>Lê Việt Hồng Ngọc-404032-K40-4040-6,400,000-21/04/2017</t>
  </si>
  <si>
    <t>Trần Thị Phương Anh-402755-K40-4027-3,600,000-21/04/2017</t>
  </si>
  <si>
    <t>Phạm Thị Huyền-403110-K40-4031-2,400,000-21/04/2017</t>
  </si>
  <si>
    <t>Lê Minh Hằng  -381157-K38-3811-2,000,000-21/04/2017</t>
  </si>
  <si>
    <t>Cao Phương Thảo-402034-K40-4020-3,000,000-21/04/2017</t>
  </si>
  <si>
    <t>Tòng Thùy Linh-403237-K40-4032-2,400,000-21/04/2017</t>
  </si>
  <si>
    <t>Hoàng Thị Mai Liễu-400158-K40-4001-3,800,000-21/04/2017</t>
  </si>
  <si>
    <t>Lưu Thị Hoài Linh-400616-K40-4006-3,400,000-21/04/2017</t>
  </si>
  <si>
    <t>Vi Phương Linh  -390459-K39-3904-4,400,000-21/04/2017</t>
  </si>
  <si>
    <t>Vũ Thúy Mai  -392263-K39-3922-3,600,000-21/04/2017</t>
  </si>
  <si>
    <t>Vũ Thị Ngọc Anh  -392264-K39-3922-3,600,000-21/04/2017</t>
  </si>
  <si>
    <t>Lê Thị Hồng Ngát-402066-K40-4020-3,400,000-21/04/2017</t>
  </si>
  <si>
    <t>Lưu Ngọc Liên  -390560-K39-3905-3,400,000-21/04/2017</t>
  </si>
  <si>
    <t>Phạm Thị Hòa  -390544-K39-3905-3,800,000-21/04/2017</t>
  </si>
  <si>
    <t>TC:VNCN81212.Vu Khai Hung 392829-NC:VU KHAI HUNG - Nguoi chuyen:</t>
  </si>
  <si>
    <t>NGHIEM THI BICH NGOC DONG TIEN HOC KY 2 CHO VU DUC MANH MSSV 403758-NC:NGHIEM THI BICH NGOC - Nguoi chuyen:</t>
  </si>
  <si>
    <t>TT TIEN HOC PHI CHO LE THUY LINH MSV 403622-NC:LE THIEN HUNG - Nguoi chuyen:</t>
  </si>
  <si>
    <t>DONG HOC PHI CHO TRAN THI HONGPHUONG MA SINH VIEN 402969 LOP4029B-NC:. - Nguoi chuyen:</t>
  </si>
  <si>
    <t>DINH THI BAN MSSV 403610 TIEN HOC KY II NAM 2016-2017-NC:đinh Thị Ban - Nguoi chuyen:</t>
  </si>
  <si>
    <t>Nguyễn Thị Thu CT học phí cho SV Tiêu Thị Thu Trang, Mã SV 400915-NC:Nguyễn Thị Thu - Nguoi chuyen:</t>
  </si>
  <si>
    <t>VU THUY TRANG MSV 402407 DONG TIEN HOC PHI-NC:Nguyễn Thị Vui - Nguoi chuyen:</t>
  </si>
  <si>
    <t>NGO DUONG HUE ANH- 302162 NOP TIENHOC PHI-NC:NGO DUONG HUONG LY - Nguoi chuyen:</t>
  </si>
  <si>
    <t>NOP HOC PHI KY 2(2016-2017) DINH THI KHANH HUYEN MSV 370409-NC:DOAN NGOC MINH - Nguoi chuyen:</t>
  </si>
  <si>
    <t>Le Thien Quang 402513-NC:TRAN CUONG - Nguoi chuyen:</t>
  </si>
  <si>
    <t>TRAN THI HANG MSSV 403151 NT HOC PHI HK 1 2016/2017-NC:TRAN VAN HUNG - Nguoi chuyen:</t>
  </si>
  <si>
    <t>HOC VIEN PHAN THI THU HA NCS 21 B005 NOP HOC PHI 2016-2017. NHAN TAI CN DONG DO,HN-NC:PHAN THI THU HA - Nguoi chuyen:</t>
  </si>
  <si>
    <t>NOP TIEN HOC PHI KI 2 NAM HOC 2016 2017-NC:TRAN HUE TRINH MSV 401521 - Nguoi chuyen:</t>
  </si>
  <si>
    <t>392162</t>
  </si>
  <si>
    <t>NCS21B005</t>
  </si>
  <si>
    <t>DANH SÁCH SINH VIÊN THỰC NỘP TiỀN HỌC PHÍ NGÀY 21.4</t>
  </si>
  <si>
    <t>NCS20B018</t>
  </si>
  <si>
    <t>NCS20B001</t>
  </si>
  <si>
    <t>NGUYEN THI PHUONG THAO MSSV 382237 CHUYEN TIEN HOC PHI KY 2</t>
  </si>
  <si>
    <t>Trần Hà Ngân-403076-K40-4030-15,300,000-24/04/2017</t>
  </si>
  <si>
    <t>Nguyễn Thị Như Quỳnh  -392648-K39-3926-3,000,000-24/04/2017- NOP HOC PHI KY II NAM 2016-2017</t>
  </si>
  <si>
    <t>Triệu Thị Xuyến  MSSV 381605 NT HOC PHI KY 2 NAM 2016-2017</t>
  </si>
  <si>
    <t>NGUYEN THI NGOC DUNG-401251-K40-4012-3,800,000-24/04/2017</t>
  </si>
  <si>
    <t>NGUYEN KIM ANH-401230-K40-LOP 4012-NOP HOC PHI KY 2 NAM HOC 2016-2017</t>
  </si>
  <si>
    <t>PHAM LINH CHI MSSV 390847 LOP CLC39A NOP TIEN HOC PHI</t>
  </si>
  <si>
    <t>DO  NGUYEN KHANH LINH MSV 403937 NOP TIEN HOC PHI</t>
  </si>
  <si>
    <t>Lò Thuỳ Trang  -380464-K38-3804-1,800,000-24/04/2017</t>
  </si>
  <si>
    <t>TRAN HUNG PHUC - MA SV: 403060 LOP 4030B KHOA LUAT NOP HOC PHI NAM HOC 2017</t>
  </si>
  <si>
    <t>Nguyễn Thúy Hiền-401022-K40-4010-3,800,000-24/04/2017</t>
  </si>
  <si>
    <t>PHAM ANH HUNG-MSSV 390345 NOP HOC PHI HOC KY II (2016-2017) ---4,000,000-24/04/2017</t>
  </si>
  <si>
    <t>TU VAN BAC-MSSV 400206-NOP HOC PHI HOC KY II (2016-2017)</t>
  </si>
  <si>
    <t>NGUYEN XUAN QUYNH -MSSV 400343-NOP HOC PHI HOC KI II (2016-2017)</t>
  </si>
  <si>
    <t>NGUYEN THI NGA -MSSV 381228-NOP HOC PHI HOC KY II (2016-2017)</t>
  </si>
  <si>
    <t>MA THI CHUYEN  MSSV 391932-NOP HOC PHI HOC KI II 2016-2017</t>
  </si>
  <si>
    <t>NONG THI BINH MSSV 382058 NOP HOC PHI HOC KY II (2016-2017) -K38-3820-1,400,000-24/04/2017</t>
  </si>
  <si>
    <t>NGUYEN THU HA MSSV 391835 NOP HOC PHI HOC KY II (2017-2018) -K39-3918-4,000,000-24/04/2017</t>
  </si>
  <si>
    <t>NGUYEN THI VAN ANH  -MSSV 382608-NOP HOC PHI HOC KI II (2016-2017)</t>
  </si>
  <si>
    <t>VU THI TO CHINH MSSV 401814- NOP HOC PHI KY II NAM 2 (2016-2017) K40-4018-15,300,000-24/04/2017</t>
  </si>
  <si>
    <t>PHAN THI PHUONG THAO MSSV 400659-NOP HOC PHI KI II (2016-2017)</t>
  </si>
  <si>
    <t>NGHIEM THI NGOC ANH MSSV 380566 NOP HOC PHI HOC KY II (2016-2017) -K38-3805-800,000-24/04/2017</t>
  </si>
  <si>
    <t>NGHIEM THI VAN ANH MSSV 380666 NOP HOC PHI HOC KY II (2016-2017) -K38-3806-800,000-24/04/2017</t>
  </si>
  <si>
    <t>NGUYEN QUYNH TRANG -MSSV 392848-NOP HOC PHI HOC KY II (2017-2018)</t>
  </si>
  <si>
    <t>NGUYEN HA HIEN THAO  MSSV 390650- NOP HOC PHI HOC KY II (2016-2017)</t>
  </si>
  <si>
    <t>TRINH VIET ANH -MSSV 390350-NOP HOC PHI KY II (2016-2017)</t>
  </si>
  <si>
    <t>LE VAN MINH MSSV 391825-NOP HOC PHI KI II (2016-2017)</t>
  </si>
  <si>
    <t>Nguyễn Thị Minh Tâm  - MSV 392422 - K39- LOP 3924 NOP HOC PHI KY 2 NAM HOC 2016-2017</t>
  </si>
  <si>
    <t>Nguyễn Thị Hạnh  -391965-K39-3919-4,000,000-24/04/2017</t>
  </si>
  <si>
    <t>NGUYEN TRAN THAO LINH MSSV 390653 LOP 3906 KHOA 39 NOP HOC PHI HOC KY II 2016-2017</t>
  </si>
  <si>
    <t>Lý Thùy Linh-401057-K40-4010-7,800,000-24/04/2017 NOP HOC PHI KY I, II NAM HOC 2016-2017</t>
  </si>
  <si>
    <t>Diệp Thị Liên  -382601-K38-3826-2,000,000-24/04/2017</t>
  </si>
  <si>
    <t>Đặng Bảo Linh  -382226-K38-3822-2,000,000-24/04/2017</t>
  </si>
  <si>
    <t>Nguyễn Thành Thái  -391064-K39-3910-3,420,000-24/04/2017</t>
  </si>
  <si>
    <t>Nguyễn Thị Huyền Nhung  -382550-K38-3825-2,000,000-24/04/2017</t>
  </si>
  <si>
    <t>Nguyễn Thị Lan Anh  -382456-K38-3824-2,000,000-24/04/2017</t>
  </si>
  <si>
    <t>Trịnh Thị Ban Mai  -381167-K38-3811-1,200,000-24/04/2017</t>
  </si>
  <si>
    <t>Phạm Thu Thảo  -390259-K39-3902-4,000,000-24/04/2017</t>
  </si>
  <si>
    <t>Lê Hương Giang-NCS20B018-K20-NCS20-19,700,000-24/04/2017</t>
  </si>
  <si>
    <t>Hoàng Việt Thắng  -392156-K39-3921-4,000,000-24/04/2017</t>
  </si>
  <si>
    <t>Tường Duy Quyền-403615-K40-4036-3,400,000-24/04/2017</t>
  </si>
  <si>
    <t>Hà Hải Nam  -380855-K38-3808-400,000-24/04/2017</t>
  </si>
  <si>
    <t>Nguyễn Hà Phương  -390865-K39-3908-4,000,000-24/04/2017</t>
  </si>
  <si>
    <t>Nguyễn Tiến Thắng  -380860-K38-3808-1,400,000-24/04/2017</t>
  </si>
  <si>
    <t>Vũ Hoàng Dũng  -372152-K37-3721-3,600,000-24/04/2017</t>
  </si>
  <si>
    <t>Nông Quỳnh Thư  -381567-K38-3815-600,000-24/04/2017</t>
  </si>
  <si>
    <t>Đỗ Thị Hiệp Trang  -382523-K38-3825-2,000,000-24/04/2017</t>
  </si>
  <si>
    <t>Nguyễn Trần Khánh Quỳnh-403259-K40-4032-2,400,000-24/04/2017</t>
  </si>
  <si>
    <t>Bùi Thúy Hiền Mây  -391318-K39-3913-3,800,000-24/04/2017</t>
  </si>
  <si>
    <t>Đỗ Hồng Nhung  -390364-K39-3903-4,000,000-24/04/2017</t>
  </si>
  <si>
    <t>Mai Vũ Hoàng Anh  -390154-K39-3901-4,000,000-24/04/2017</t>
  </si>
  <si>
    <t>Nguyễn Thu Giang  -382040-K38-3820-800,000-24/04/2017</t>
  </si>
  <si>
    <t>Hà Thanh Hằng  -392015-K39-3920-4,000,000-24/04/2017</t>
  </si>
  <si>
    <t>Nguyễn Thị Mai Trang  -390530-K39-3905-4,000,000-24/04/2017</t>
  </si>
  <si>
    <t>Nguyễn Thị Thảo  -390911-K39-3909-3,800,000-24/04/2017</t>
  </si>
  <si>
    <t>Trương Thị Hằng  -382024-K38-3820-1,200,000-24/04/2017</t>
  </si>
  <si>
    <t>Nguyễn Mỹ Linh  -390646-K39-3906-4,000,000-24/04/2017</t>
  </si>
  <si>
    <t>Nguyễn Thị Kim Cúc-403411-K40-4034-3,200,000-24/04/2017</t>
  </si>
  <si>
    <t>Cao Thị Hải-403404-K40-4034-3,200,000-24/04/2017</t>
  </si>
  <si>
    <t>Nguyễn Thị Trà My  -390244-K39-3902-3,800,000-24/04/2017</t>
  </si>
  <si>
    <t>Vũ Thị Hồng Nhung  -380517-K38-3805-2,000,000-24/04/2017</t>
  </si>
  <si>
    <t>Phạm Thảo Quỳnh  -382525-K38-3825-2,000,000-24/04/2017</t>
  </si>
  <si>
    <t>Lù Thị Tâm-400252-K40-4002-1,400,000-24/04/2017</t>
  </si>
  <si>
    <t>Trần Minh Nguyệt  -390250-K39-3902-4,000,000-24/04/2017</t>
  </si>
  <si>
    <t>Lê Thị Huê-403421-K40-4034-2,400,000-24/04/2017</t>
  </si>
  <si>
    <t>Nguyễn Thị Thủy-402718-K40-4027-3,600,000-24/04/2017</t>
  </si>
  <si>
    <t>Trịnh Minh Khánh  -390271-K39-3902-4,000,000-24/04/2017</t>
  </si>
  <si>
    <t>Vũ Nguyễn Thanh Lương  -390342-K39-3903-3,000,000-24/04/2017</t>
  </si>
  <si>
    <t>Vương Thị Loan-400225-K40-4002-4,000,000-24/04/2017</t>
  </si>
  <si>
    <t>Lò Mùi Liều-402042-K40-4020-3,800,000-24/04/2017</t>
  </si>
  <si>
    <t>Nguyễn Khánh Linh-403401-K40-4034-2,400,000-24/04/2017</t>
  </si>
  <si>
    <t>Trịnh Phương Anh  -380240-K38-3802-200,000-24/04/2017</t>
  </si>
  <si>
    <t>Nguyễn Thị Hoàng Chuyên-403403-K40-4034-2,400,000-24/04/2017</t>
  </si>
  <si>
    <t>Nguyễn Vũ Vân Anh  -391553-K39-3915-4,000,000-24/04/2017</t>
  </si>
  <si>
    <t>Đoàn Thị Chinh-401113-K40-4011-3,800,000-24/04/2017</t>
  </si>
  <si>
    <t>Dương Nguyễn Hà Anh  -392847-K39-3928-3,000,000-24/04/2017</t>
  </si>
  <si>
    <t>Ngô Mỹ Huyền  -391564-K39-3915-3,800,000-24/04/2017</t>
  </si>
  <si>
    <t>Hoàng Thu Trang  -392860-K39-3928-14,450,000-24/04/2017</t>
  </si>
  <si>
    <t>Lê Thị Hương-400353-K40-4003-3,400,000-24/04/2017</t>
  </si>
  <si>
    <t>Trịnh Quỳnh Trang  -390352-K39-3903-3,400,000-24/04/2017</t>
  </si>
  <si>
    <t>Mạc Thị Dung  -370210-K37-3702-400,000-24/04/2017</t>
  </si>
  <si>
    <t>Nông Thu Hường  -382703-K38-3827-2,400,000-24/04/2017</t>
  </si>
  <si>
    <t>Đinh Văn Hoàng  -382665-K38-3826-2,000,000-24/04/2017</t>
  </si>
  <si>
    <t>Trần Thị Oanh-401662-K40-4016-3,600,000-24/04/2017</t>
  </si>
  <si>
    <t>Đỗ Thị Mai Hoa-403453-K40-4034-3,200,000-24/04/2017</t>
  </si>
  <si>
    <t>Khuất Thị Liễu  -391143-K39-3911-4,200,000-24/04/2017</t>
  </si>
  <si>
    <t>Võ Thị Trà My  -390746-K39-3907-4,000,000-24/04/2017</t>
  </si>
  <si>
    <t>Đỗ Thị Hồng Hạnh  -391513-K39-3915-4,400,000-24/04/2017</t>
  </si>
  <si>
    <t>Vũ Thùy Dương  -390368-K39-3903-4,000,000-24/04/2017</t>
  </si>
  <si>
    <t>Thái Trang Nguyên  -381849-K38-3818-2,000,000-24/04/2017</t>
  </si>
  <si>
    <t>Phùng Minh Dũng-400961-K40-4009-3,600,000-24/04/2017</t>
  </si>
  <si>
    <t>Trần Thị Lệ Thủy  -381541-K38-3815-2,000,000-24/04/2017</t>
  </si>
  <si>
    <t>Trương Thị Yến-403842-K40-4038-3,400,000-24/04/2017</t>
  </si>
  <si>
    <t>Trần Thị Vân-403958-K40-4039-3,800,000-24/04/2017</t>
  </si>
  <si>
    <t>Bùi Thị Phương-400155-K40-4001-3,800,000-24/04/2017</t>
  </si>
  <si>
    <t>Giàng Thị Minh  -390104-K39-3901-1,140,000-24/04/2017</t>
  </si>
  <si>
    <t>Nguyễn Thị Thu Hương-400956-K40-4009-4,000,000-24/04/2017</t>
  </si>
  <si>
    <t>Nguyễn Quỳnh Anh  -392076-K39-3920-3,800,000-24/04/2017</t>
  </si>
  <si>
    <t>Trần Hải ánh Linh-402705-K40-4027-3,600,000-24/04/2017</t>
  </si>
  <si>
    <t>Ngô Thị Phương Ngân-401124-K40-4011-4,000,000-24/04/2017</t>
  </si>
  <si>
    <t>Tô Thị Thanh Thảo-403966-K40-4039-3,800,000-24/04/2017</t>
  </si>
  <si>
    <t>Trần Thị Lan Anh  -392813-K39-3928-3,600,000-24/04/2017</t>
  </si>
  <si>
    <t>Nguyễn Duy Khánh  -390433-K39-3904-3,800,000-24/04/2017</t>
  </si>
  <si>
    <t>Đinh Mạnh Quang  -382551-K38-3825-5,000,000-24/04/2017</t>
  </si>
  <si>
    <t>NGUYEN MY LINH  362413-K363624 NOP TIEN HOC PHI</t>
  </si>
  <si>
    <t>TC:VNCN04009.Nop hoc phi - LE THANH NHAT - 392916-NC:LE THANH NHAT - Nguoi chuyen:</t>
  </si>
  <si>
    <t>LE THI VAN MSSV 391525 NOP HOC PHIKY II NAM 3-NC:LE THI VAN - Nguoi chuyen:</t>
  </si>
  <si>
    <t>PHAM THI MINH PHUONG MSSV 403061-NC:NGUYEN TIEN LAM - Nguoi chuyen:</t>
  </si>
  <si>
    <t>Tran Thi Ha Phuong - MSSV: 402904 Nop tien HP chat luong cao K40-NC:NONG THI THU THUY - Nguoi chuyen:</t>
  </si>
  <si>
    <t>NGUYEN THUY LINH MSV 391558 VOP HK KY 2 2016-2017-NC:NGUYEN THUY LINH - Nguoi chuyen:</t>
  </si>
  <si>
    <t>CAO THI AN, KHOA 38, LOP 3814, MSSV 381422, NOP HOC PHI HOC KY 2 NAM 2016-2017-NC:CAO THI AN - Nguoi chuyen:</t>
  </si>
  <si>
    <t>(CKRmNo: 110217042484267)Tran Chi Thien - ma sinh vien 380960 thanh toan tien hoc.  (NHH: LIENVIETPOSTBANK DONG DO-)-NC:TRAN HAI HOA - Nguoi chuyen:</t>
  </si>
  <si>
    <t>TC:VNCN33145.382674 Le Hong Dung hk2-NC:LE VIET ANH - Nguoi chuyen:</t>
  </si>
  <si>
    <t>995217042455360 - LE THI THUY HANHMSSV 381049 NOP TIEN HOC PHI-NC:LE NGOC MINH - Nguoi chuyen:</t>
  </si>
  <si>
    <t>QUACH LE TRANG, LOP 3828 NOP HOC PHI, MSSV 382817-NC:QUACH LE TRANG - Nguoi chuyen:</t>
  </si>
  <si>
    <t>CHUYEN TIEN HOC PHI HOC VIENLO CHAU THOA MA NCS20B001-NC:LO CHAU THOA - Nguoi chuyen:</t>
  </si>
  <si>
    <t>121 NT HOC PHI KY II 2016-2017 CHOKIEU THU HIEN MSV 403049 LOP 4030B1-NC:PHAM THI THU HA - Nguoi chuyen:</t>
  </si>
  <si>
    <t>DINH THU HA - MA SV 392204 NOP HOC PHI K2 - NAM HOC 16-17-NC:Ms TRAN THI HUYEN TRANG - Nguoi chuyen:</t>
  </si>
  <si>
    <t>MSSV 403044 NOP HOC PHI 2017 - NGUYEN PHUONG ANH-NC:NGUYEN PHUONG ANH - Nguoi chuyen:</t>
  </si>
  <si>
    <t>Nguyễn Thùy Linh  -390801-K39-3908-3,800,000-22/04/2017</t>
  </si>
  <si>
    <t>NGUYEN THI THU TRANG  -382672-K38-3826-2,000,000-22/04/2017</t>
  </si>
  <si>
    <t>HOANG HUYEN TRANG NT HOC PHI HOC KY II 2016-2017 MA SV 371176</t>
  </si>
  <si>
    <t>NOP HOC PHI: TRAN HIEN PHUONG. MSSV: 402108</t>
  </si>
  <si>
    <t>NOP HOC PHI - VU THI GIANG MSSV: 402104</t>
  </si>
  <si>
    <t>Bế Thị Mỹ Anh  -390381-K39-3903-11,500,000-22/04/2017 BE THI MY ANH MSSV 390381 NOP TIEN HOC PHI HOC KY 2 NAM HOC 2016-2017</t>
  </si>
  <si>
    <t>Phạm Thị Lâm Anh  -392342-K39-3923-3,800,000-22/04/2017 PHAM THI LAM ANH MSSV 392342 NOP HOC PHI HOC KY 2 NAM 2016-2017</t>
  </si>
  <si>
    <t>Lê Thị Hiền  -392250-K39-3922-3,800,000-22/04/2017</t>
  </si>
  <si>
    <t>Lê Thị Việt Hà  -382853-K38-3828-2,000,000-22/04/2017</t>
  </si>
  <si>
    <t>Tạ Thị Hoà  -382802-K38-3828-2,000,000-22/04/2017</t>
  </si>
  <si>
    <t>Nguyễn Thị Bích Phượng  -382632-K38-3826-2,000,000-22/04/2017</t>
  </si>
  <si>
    <t>Mai Linh Chi  -382814-K38-3828-2,000,000-22/04/2017</t>
  </si>
  <si>
    <t>Đinh Thị Bích Lộc  -382408-K38-3824-2,000,000-22/04/2017</t>
  </si>
  <si>
    <t>Lê Thị Thoa  -392454-K39-3924-3,000,000-22/04/2017</t>
  </si>
  <si>
    <t>Phạm Trần Minh Khuê  -382857-K38-3828-2,000,000-22/04/2017</t>
  </si>
  <si>
    <t>DANH SÁCH SINH VIÊN THỰC NỘP TiỀN HỌC PHÍ NGÀY 25.4</t>
  </si>
  <si>
    <t>NCS20B013</t>
  </si>
  <si>
    <t xml:space="preserve">Phạm Thị Ngọc ánh  -382707-K38-3827-2,400,000-25/04/2017 </t>
  </si>
  <si>
    <t>NOP TIEN HOC CHO 19 TIN CHI-VU THI MAI OANH-MA SINH VIEN: 391228</t>
  </si>
  <si>
    <t>VU THU PHUONG MA SO SINH VIEN 403032 LOP 30A2 TRUONG DAI HOC LUAT HA NOI</t>
  </si>
  <si>
    <t>Nguyễn Yến Thanh Phương  -393108-K39-3931-3,000,000-25/04/2017</t>
  </si>
  <si>
    <t>Nguyễn Minh Quân  -391061-K39-3910-3,400,000-25/04/2017</t>
  </si>
  <si>
    <t>Lê Thị Thùy Dung- Ma SV: 382044-K38-Lop 3820-1,200,000-25/04/2017_NOP HOC PHI KI 2 NAM 2016-2017</t>
  </si>
  <si>
    <t>Lương Hoài Vy-402629-K40-4026-4,000,000-25/04/2017</t>
  </si>
  <si>
    <t>Nguyễn Thị Hồng Ngọc-401635-K40-4016-3,200,000-25/04/2017</t>
  </si>
  <si>
    <t>LE VAN CUONG NOP TIEN HOC PHI CHO LE VAN CAO MA SV 402126</t>
  </si>
  <si>
    <t>TRAN MAI LINH- MSV 382822 NT HOC PHI KY II NAM HOC 2016-2017, ST: 2.000.000</t>
  </si>
  <si>
    <t>Lương Bảo Thái-402954-K40-4029-15,300,000-25/04/2017</t>
  </si>
  <si>
    <t>TRINH HOAI DUC MSSV 400235 NOP HOC PHI KY II (2016-2017) -K40-4002-3,000,000-25/04/2017</t>
  </si>
  <si>
    <t>PHAM THI THAO NGOC -MSSV 401941-NOP HOC PHI HOC KY II (2016-2017)</t>
  </si>
  <si>
    <t>PHAM MY LINH -MSSV 403954-NOP HOC PHI HOC KY I NAM HOC 2016-2017</t>
  </si>
  <si>
    <t>TRAN KHA NHAT -MSSV 380660-NOP HOC PHI HOC KY II (2016-2017)</t>
  </si>
  <si>
    <t>NGUYEN THI THU TRANG - MSSV 390246-NOP HOC PHI HOC KY II (2016-2017)</t>
  </si>
  <si>
    <t>NGUYEN THI TRAM ANH MSSV 400534-NOP HOC PHI HOC KY II (2016-2017)</t>
  </si>
  <si>
    <t>TRAN THI NGOC LY -MSSV 403201-NOP TIEN HOC PHI HOC KY II (2016-2017)</t>
  </si>
  <si>
    <t>PHAM THI VAN MSSV 401528 NOP HOC PHI KY II (2016-2017) -K40-4015-3,600,000-25/04/2017</t>
  </si>
  <si>
    <t>NGUYEN THI THU HUYEN- MSSV 401514  NOP HOC PHI HOC KY II (2016-2017) -K40-4015-3,600,000-25/04/2017</t>
  </si>
  <si>
    <t>LANH THANH HUYEN MSSV 382620 NOP HOC PHI KY II (2016-2017) -K38-3826-2,000,000-25/04/2017</t>
  </si>
  <si>
    <t>PHAM BAO NGOC MSSV 390232 NOP HOC PHI KY II (2016-2017) -K39-3902-3,400,000-25/04/2017</t>
  </si>
  <si>
    <t>NGUYEN THI QUYNH THU MSSV 391421 NOP HOC PHI HOC KY II NAM HOC 2016-2017 -K39-3914-3,800,000-25/04/2017</t>
  </si>
  <si>
    <t>TRAN PHUONG ANH -MSSV 382712-NOP HOC PHI HOC KY II (2016-2017)</t>
  </si>
  <si>
    <t>NGUYEN THI NHU QUYNH MSSV 380539 NOP HOC PHI KY I (2016-2017) -K38-3805-400,000-25/04/2017</t>
  </si>
  <si>
    <t>NGUYEN LE THUY TIEN MSSV 403109 NOP HOC PHI KY II (2016-2017) -K40-4031-2,400,000-25/04/2017</t>
  </si>
  <si>
    <t>DO THI MY DUYEN MSSV 390338 NOP HOC PHI HOC KY II (2016-2017) -K39-3903-3,400,000-25/04/2017</t>
  </si>
  <si>
    <t>NGUYEN THI HUONG LY -MSSV 403336-NOP HOC HI KY II (2016-2017)</t>
  </si>
  <si>
    <t>CHU SON NGUYEN MSV 403968 NOP HOC PHI NAM 2017</t>
  </si>
  <si>
    <t>HO TEN: TRAN PHUONG THAO MSSV:390519</t>
  </si>
  <si>
    <t>VUONG THI GAI MSSV 381963 LOP 19 KHOA 38 NOP TIEN HOC PHI</t>
  </si>
  <si>
    <t>LUONG THI Y NHU MSSV 390235 NOP TIEN HOC PHI KI II 2016_2017</t>
  </si>
  <si>
    <t>Nguyễn Thị Ngọc ánh-401812-K40-4018-3,600,000-25/04/2017</t>
  </si>
  <si>
    <t>NOP TIEN HOC PHI CHO NGUYEN NGOC ANH MSV 402915</t>
  </si>
  <si>
    <t>Trịnh Ngọc Khánh Linh-403048-K40-4030-15,300,000-25/04/2017, NOP HOC PHI KY 2/2016-2017</t>
  </si>
  <si>
    <t>Phạm Thanh Giang  -380947-K38-3809-1,600,000-25/04/2017, NOP HOC PHI HOC KY II/2016-2017</t>
  </si>
  <si>
    <t>Đỗ Hồng Quyên-NCS20B013-K20-NCS20-19,700,000-25/04/2017, NOP TIEN HOC NAM HOC 2016-2017</t>
  </si>
  <si>
    <t>Bùi Phương Linh-401934-K40-4019-3,000,000-25/04/2017, NOP TIEN HOC</t>
  </si>
  <si>
    <t>LE THI THOM MSSV 401516 NOP HOC PHI KI II NAM HOC 2016-2017</t>
  </si>
  <si>
    <t>DOAN THI KHANH HOA MSSV 401531 NOP HOC PHI HOC KY II NAM HOC 2016-2017</t>
  </si>
  <si>
    <t>NGUYEN THI MAI HUONG - MSSV 391833 LOP 3918 NOP TIEN HOC LAI KY II NAM HOC 2016-2017</t>
  </si>
  <si>
    <t>Lý Vương Thảo-402919-K40-4029-15,300,000-25/04/2017</t>
  </si>
  <si>
    <t>BUI THI MAI PHUONG MSSV 403846 NOP HOC PHI HOC KY II NAM HOC 2016 - 2017</t>
  </si>
  <si>
    <t>Vương Mạc Khải  -382548-K38-3825-2,000,000-25/04/2017</t>
  </si>
  <si>
    <t>Trần Thị Phương Anh  -382530-K38-3825-2,000,000-25/04/2017</t>
  </si>
  <si>
    <t>Nguyễn Thị Minh Huế  -381637-K38-3816-400,000-25/04/2017</t>
  </si>
  <si>
    <t>Nông Hồng Nhung  -392235-K39-3922-3,800,000-25/04/2017</t>
  </si>
  <si>
    <t>Hoàng Thị Thu Huệ  -392070-K39-3920-3,800,000-25/04/2017</t>
  </si>
  <si>
    <t>Nguyễn Việt Tuyển  -382646-K38-3826-2,000,000-25/04/2017</t>
  </si>
  <si>
    <t>Vũ Quỳnh Mai-403046-K40-4030-15,300,000-25/04/2017</t>
  </si>
  <si>
    <t>Phan Vũ-402910-K40-4029-17,850,000-25/04/2017</t>
  </si>
  <si>
    <t>Hồ Thị Thu Uyên  -391941-K39-3919-3,400,000-25/04/2017</t>
  </si>
  <si>
    <t>Hà Thị Trưng  -391507-K39-3915-1,200,000-25/04/2017</t>
  </si>
  <si>
    <t>Nguyễn Thị Kiều Trang  -381705-K38-3817-1,400,000-25/04/2017</t>
  </si>
  <si>
    <t>Đặng Bá Mạnh-401214-K40-4012-3,800,000-25/04/2017</t>
  </si>
  <si>
    <t>Đinh Thị Thục Hiền  -391335-K39-3913-4,000,000-25/04/2017</t>
  </si>
  <si>
    <t>Phạm Thị Hoàn  -392057-K39-3920-3,800,000-25/04/2017</t>
  </si>
  <si>
    <t>Hà Ngọc Giang  -392738-K39-3927-3,000,000-25/04/2017</t>
  </si>
  <si>
    <t>Đặng Thị Phương Lan  -391519-K39-3915-3,600,000-25/04/2017</t>
  </si>
  <si>
    <t>Nguyễn Thị Mai Chi  -382621-K38-3826-2,000,000-25/04/2017</t>
  </si>
  <si>
    <t>Hoàng Thị Duyên-402556-K40-4025-4,000,000-25/04/2017</t>
  </si>
  <si>
    <t>Sùng Thị Vang-400950-K40-4009-840,000-25/04/2017</t>
  </si>
  <si>
    <t>Hà Thị Lam-403509-K40-4035-3,200,000-25/04/2017</t>
  </si>
  <si>
    <t>Trịnh Thị Hợp-403511-K40-4035-3,200,000-25/04/2017</t>
  </si>
  <si>
    <t>Phạm Thị Nga-403570-K40-4035-1,400,000-25/04/2017</t>
  </si>
  <si>
    <t>Đặng Tiến Nam  -371055-K37-3710-600,000-25/04/2017</t>
  </si>
  <si>
    <t>Phan Thị Ngân  -381108-K38-3811-3,800,000-25/04/2017</t>
  </si>
  <si>
    <t>Trần Minh Diễm-402719-K40-4027-4,000,000-25/04/2017</t>
  </si>
  <si>
    <t>Ngô Việt Hoàng  -380955-K38-3809-3,000,000-25/04/2017</t>
  </si>
  <si>
    <t>Trương Thị Vi-403933-K40-4039-6,400,000-25/04/2017</t>
  </si>
  <si>
    <t>Lại Thị Thu Trang  -390132-K39-3901-4,000,000-25/04/2017</t>
  </si>
  <si>
    <t>Nguyễn Minh Tuấn  -382125-K38-3821-2,000,000-25/04/2017</t>
  </si>
  <si>
    <t>Bùi Thị Thanh Phương-403528-K40-4035-2,400,000-25/04/2017</t>
  </si>
  <si>
    <t>Nguyễn Thị Thơm-403525-K40-4035-2,400,000-25/04/2017</t>
  </si>
  <si>
    <t>Nguyễn Anh Minh-403527-K40-4035-2,400,000-25/04/2017</t>
  </si>
  <si>
    <t>Trương Yến Nhi  -391762-K39-3917-3,800,000-25/04/2017</t>
  </si>
  <si>
    <t>Hoàng Kiều Oanh  -382514-K38-3825-2,000,000-25/04/2017</t>
  </si>
  <si>
    <t>Đinh Thị Thùy Trang-402669-K40-4026-1,200,000-25/04/2017</t>
  </si>
  <si>
    <t>Đàm Anh Tự-401566-K40-4015-3,800,000-25/04/2017</t>
  </si>
  <si>
    <t>Trương Văn Hướng-401667-K40-4016-1,140,000-25/04/2017</t>
  </si>
  <si>
    <t>Nguyễn Thị Việt Hà  -381564-K38-3815-2,000,000-25/04/2017</t>
  </si>
  <si>
    <t>Trịnh Thuỳ Dương  -380340-K38-3803-400,000-25/04/2017</t>
  </si>
  <si>
    <t>Bùi Thị Ngọc Anh-400833-K40-4008-3,800,000-25/04/2017</t>
  </si>
  <si>
    <t>Nguyễn Phương Thảo-401849-K40-4018-3,600,000-25/04/2017</t>
  </si>
  <si>
    <t>Nguyễn Quang Quyền-401631-K40-4016-4,000,000-25/04/2017</t>
  </si>
  <si>
    <t>Đỗ Tuấn Linh  -392041-K39-3920-4,000,000-25/04/2017</t>
  </si>
  <si>
    <t>Nguyễn Thị ánh Hồng  -390827-K39-3908-3,800,000-25/04/2017</t>
  </si>
  <si>
    <t>Trần Ngọc Tuyết-401819-K40-4018-3,400,000-25/04/2017</t>
  </si>
  <si>
    <t>Vi Thị Trang  -391211-K39-3912-1,140,000-25/04/2017</t>
  </si>
  <si>
    <t>Trần Thị Vân Anh  -382619-K38-3826-3,000,000-25/04/2017</t>
  </si>
  <si>
    <t>Trần Thị Huệ  -390424-K39-3904-4,000,000-25/04/2017</t>
  </si>
  <si>
    <t>Đỗ Cẩm Tú  -390857-K39-3908-4,000,000-25/04/2017</t>
  </si>
  <si>
    <t>Lê Thị Ngà  -382135-K38-3821-2,000,000-25/04/2017</t>
  </si>
  <si>
    <t>Phan Thị Ngọc Anh  -381122-K38-3811-3,800,000-25/04/2017</t>
  </si>
  <si>
    <t>Lê Thảo Nhi-403510-K40-4035-2,400,000-25/04/2017</t>
  </si>
  <si>
    <t>Đỗ Thị Dung-403344-K40-4033-2,400,000-25/04/2017</t>
  </si>
  <si>
    <t>Cao Tư Pháp  -391131-K39-3911-5,400,000-25/04/2017</t>
  </si>
  <si>
    <t>Nguyễn Minh Tú  -382151-K38-3821-2,000,000-25/04/2017</t>
  </si>
  <si>
    <t>Chu Thị Khánh Huyền  -391449-K39-3914-4,000,000-25/04/2017</t>
  </si>
  <si>
    <t>TRAN HUONG GIANG -MSSV 392261-HOC PHI KI 2 NAM 3(2016-2017)</t>
  </si>
  <si>
    <t>NGUYEN VAN CHINH - MSV: 403438 - NOP HOC PHI KY 2 2016-2017</t>
  </si>
  <si>
    <t>LE THI THUY HOA----3,000,000-25/04/2017 NOP HOC PHI KY 2 (2016-2017) MSV: 402425</t>
  </si>
  <si>
    <t>NGUYEN ANH LINH-403043-K40-4030-NOP HOC PHI 15,300,000-25/04/2017</t>
  </si>
  <si>
    <t>DUONG MINH CHAU -392321-K39-3923-NOP TIEN HOC PHI</t>
  </si>
  <si>
    <t xml:space="preserve">Phạm Thị Ngọc ánh  </t>
  </si>
  <si>
    <t xml:space="preserve">Vũ Thị Mai Oanh  </t>
  </si>
  <si>
    <t>Vũ Thu Phương</t>
  </si>
  <si>
    <t xml:space="preserve">Nguyễn Yến Thanh Phương  </t>
  </si>
  <si>
    <t xml:space="preserve">Nguyễn Minh Quân  </t>
  </si>
  <si>
    <t xml:space="preserve">Lê Thị Thùy Dung  </t>
  </si>
  <si>
    <t>Lương Hoài Vy</t>
  </si>
  <si>
    <t>Nguyễn Thị Hồng Ngọc</t>
  </si>
  <si>
    <t>Lê Văn Cao</t>
  </si>
  <si>
    <t xml:space="preserve">Trần Mai Linh  </t>
  </si>
  <si>
    <t>Lương Bảo Thái</t>
  </si>
  <si>
    <t>Trịnh Hoài Đức</t>
  </si>
  <si>
    <t>Phạm Thị Thảo Ngọc</t>
  </si>
  <si>
    <t>Phạm Mỹ Linh</t>
  </si>
  <si>
    <t xml:space="preserve">Trần Khả Nhật  </t>
  </si>
  <si>
    <t xml:space="preserve">Nguyễn Thị Thu Trang  </t>
  </si>
  <si>
    <t>Nguyễn Thị Trâm Anh</t>
  </si>
  <si>
    <t>Trần Thị Ngọc Ly</t>
  </si>
  <si>
    <t>Phạm Thị Vân</t>
  </si>
  <si>
    <t xml:space="preserve">Lành Thanh Huyền  </t>
  </si>
  <si>
    <t xml:space="preserve">Phạm Bảo Ngọc  </t>
  </si>
  <si>
    <t xml:space="preserve">Nguyễn Thị Quỳnh Thu  </t>
  </si>
  <si>
    <t xml:space="preserve">Trần Phương Anh  </t>
  </si>
  <si>
    <t xml:space="preserve">Nguyễn Thị Như Quỳnh  </t>
  </si>
  <si>
    <t>Nguyễn Lê Thủy Tiên</t>
  </si>
  <si>
    <t xml:space="preserve">Đỗ Thị Mỹ Duyên  </t>
  </si>
  <si>
    <t>Nguyễn Thị Hương Ly</t>
  </si>
  <si>
    <t>Chu Sơn Nguyên</t>
  </si>
  <si>
    <t xml:space="preserve">Vương Thị Gái  </t>
  </si>
  <si>
    <t xml:space="preserve">Lương Thị ý Như  </t>
  </si>
  <si>
    <t>Nguyễn Thị Ngọc ánh</t>
  </si>
  <si>
    <t>Nguyễn Ngọc ánh</t>
  </si>
  <si>
    <t>Trịnh Ngọc Khánh Linh</t>
  </si>
  <si>
    <t xml:space="preserve">Phạm Thanh Giang  </t>
  </si>
  <si>
    <t>Đỗ Hồng Quyên</t>
  </si>
  <si>
    <t>Bùi Phương Linh</t>
  </si>
  <si>
    <t>Lê Thị Thơm</t>
  </si>
  <si>
    <t>Đoàn Thị Khánh Hoà</t>
  </si>
  <si>
    <t xml:space="preserve">Nguyễn Thị Mai Hương  </t>
  </si>
  <si>
    <t>Lý Vương Thảo</t>
  </si>
  <si>
    <t>Bùi Thị Mai Phương</t>
  </si>
  <si>
    <t xml:space="preserve">Vương Mạc Khải  </t>
  </si>
  <si>
    <t xml:space="preserve">Trần Thị Phương Anh  </t>
  </si>
  <si>
    <t xml:space="preserve">Nguyễn Thị Minh Huế  </t>
  </si>
  <si>
    <t xml:space="preserve">Nông Hồng Nhung  </t>
  </si>
  <si>
    <t xml:space="preserve">Hoàng Thị Thu Huệ  </t>
  </si>
  <si>
    <t xml:space="preserve">Nguyễn Việt Tuyển  </t>
  </si>
  <si>
    <t>Vũ Quỳnh Mai</t>
  </si>
  <si>
    <t>Phan Vũ</t>
  </si>
  <si>
    <t xml:space="preserve">Hồ Thị Thu Uyên  </t>
  </si>
  <si>
    <t xml:space="preserve">Hà Thị Trưng  </t>
  </si>
  <si>
    <t>Đặng Bá Mạnh</t>
  </si>
  <si>
    <t xml:space="preserve">Đinh Thị Thục Hiền  </t>
  </si>
  <si>
    <t xml:space="preserve">Phạm Thị Hoàn  </t>
  </si>
  <si>
    <t xml:space="preserve">Hà Ngọc Giang  </t>
  </si>
  <si>
    <t xml:space="preserve">Đặng Thị Phương Lan  </t>
  </si>
  <si>
    <t xml:space="preserve">Nguyễn Thị Mai Chi  </t>
  </si>
  <si>
    <t>Hoàng Thị Duyên</t>
  </si>
  <si>
    <t>Sùng Thị Vang</t>
  </si>
  <si>
    <t>Hà Thị Lam</t>
  </si>
  <si>
    <t>Trịnh Thị Hợp</t>
  </si>
  <si>
    <t>Phạm Thị Nga</t>
  </si>
  <si>
    <t xml:space="preserve">Đặng Tiến Nam  </t>
  </si>
  <si>
    <t xml:space="preserve">Phan Thị Ngân  </t>
  </si>
  <si>
    <t>Trần Minh Diễm</t>
  </si>
  <si>
    <t xml:space="preserve">Ngô Việt Hoàng  </t>
  </si>
  <si>
    <t>Trương Thị Vi</t>
  </si>
  <si>
    <t xml:space="preserve">Lại Thị Thu Trang  </t>
  </si>
  <si>
    <t xml:space="preserve">Nguyễn Minh Tuấn  </t>
  </si>
  <si>
    <t>Bùi Thị Thanh Phương</t>
  </si>
  <si>
    <t>Nguyễn Thị Thơm</t>
  </si>
  <si>
    <t>Nguyễn Anh Minh</t>
  </si>
  <si>
    <t xml:space="preserve">Trương Yến Nhi  </t>
  </si>
  <si>
    <t xml:space="preserve">Hoàng Kiều Oanh  </t>
  </si>
  <si>
    <t>Đinh Thị Thùy Trang</t>
  </si>
  <si>
    <t>Đàm Anh Tự</t>
  </si>
  <si>
    <t>Trương Văn Hướng</t>
  </si>
  <si>
    <t xml:space="preserve">Nguyễn Thị Việt Hà  </t>
  </si>
  <si>
    <t xml:space="preserve">Trịnh Thuỳ Dương  </t>
  </si>
  <si>
    <t>Bùi Thị Ngọc Anh</t>
  </si>
  <si>
    <t>Nguyễn Quang Quyền</t>
  </si>
  <si>
    <t xml:space="preserve">Đỗ Tuấn Linh  </t>
  </si>
  <si>
    <t xml:space="preserve">Nguyễn Thị ánh Hồng  </t>
  </si>
  <si>
    <t>Trần Ngọc Tuyết</t>
  </si>
  <si>
    <t xml:space="preserve">Vi Thị Trang  </t>
  </si>
  <si>
    <t xml:space="preserve">Trần Thị Vân Anh  </t>
  </si>
  <si>
    <t xml:space="preserve">Trần Thị Huệ  </t>
  </si>
  <si>
    <t xml:space="preserve">Đỗ Cẩm Tú  </t>
  </si>
  <si>
    <t xml:space="preserve">Lê Thị Ngà  </t>
  </si>
  <si>
    <t xml:space="preserve">Phan Thị Ngọc Anh  </t>
  </si>
  <si>
    <t>Lê Thảo Nhi</t>
  </si>
  <si>
    <t>Đỗ Thị Dung</t>
  </si>
  <si>
    <t xml:space="preserve">Cao Tư Pháp  </t>
  </si>
  <si>
    <t xml:space="preserve">Nguyễn Minh Tú  </t>
  </si>
  <si>
    <t xml:space="preserve">Chu Thị Khánh Huyền  </t>
  </si>
  <si>
    <t xml:space="preserve">Trần Hương Giang  </t>
  </si>
  <si>
    <t>Nguyễn Văn Chính</t>
  </si>
  <si>
    <t>Lê Thị Thúy Hòa</t>
  </si>
  <si>
    <t>Nguyễn ánh Linh</t>
  </si>
  <si>
    <t xml:space="preserve">Dương Minh Châu  </t>
  </si>
  <si>
    <t>Hoàng Trung Tiến Sinh viên khóa 39 trường đH Luật HN. Mã SV 391305 nộp học phí kỳ II năm học 2016 -2017-NC:Hoàng Trung Tiến - Nguoi chuyen:</t>
  </si>
  <si>
    <t>Vũ Thị Hà nộp tiền học phí cho Lao Thị Ngọc ánh, mã số SV 401352-NC:Vũ Thị Hà - Nguoi chuyen:</t>
  </si>
  <si>
    <t>995217042552415 - Dinh Thi Ngoc AnhMSV 392354 nop tien hoc phi-NC:NGUYEN THI XUAN - Nguoi chuyen:</t>
  </si>
  <si>
    <t>NOP TIEN HOC PHI HOANG PHUONG HIEP 391634-NC:NONG THI DIEP - Nguoi chuyen:</t>
  </si>
  <si>
    <t>úINH VIEN NONG THI THANH HOA ( MA : 392 237) NOP TIEN HOC PHI-NC:TRUONG QUANG HUAN - Nguoi chuyen:</t>
  </si>
  <si>
    <t>DONG TIEN HOC PHI CHO SINH VIEN DINH CHI HUNG MSV 381840-NC:DINH CHI HUNG - Nguoi chuyen:</t>
  </si>
  <si>
    <t>PHAM THI LINH PHUONG NT HOC KY 3 MSSV 403628-NC:HUONG SON01652219287 - Nguoi chuyen:</t>
  </si>
  <si>
    <t>LY THI HANG MS SV403264 9 NOP HOC PHI KY II-NC:LY THI HANG - Nguoi chuyen:</t>
  </si>
  <si>
    <t>VU THI MINH HANG MSSV 402230 NOPTIEN HOC PHI HOC KY 2 NAM HOC2016-2017-NC:VU THI MINH HANG - Nguoi chuyen:</t>
  </si>
  <si>
    <t>NCS20B023</t>
  </si>
  <si>
    <t>HOANG THI MINH TRANG MSV 402806-NC:174796057 - Nguoi chuyen:</t>
  </si>
  <si>
    <t>NOP TIEN HOC PHI CHO Bùi Công Bình mã SV 403621-NC:Hà Thị Hứa - Nguoi chuyen:</t>
  </si>
  <si>
    <t>TRAN THI HOA NOP TIEN DONG HOC CHO MSV 402807(HOANG ANH VAN)-NC:TRAN THI HOA - Nguoi chuyen:</t>
  </si>
  <si>
    <t>NCS20B023 CN LUAT KINH TE,NOP HOC PHI 2016-2017-NC:HOANG VAN THANH - Nguoi chuyen:</t>
  </si>
  <si>
    <t>HO VA TEN SV: LE MINH HANG, MA SV: 400344-NC:DO THI THUY CHINH - Nguoi chuyen:</t>
  </si>
  <si>
    <t>HOANG THI HAI YEN NT HOC PHI CHO TA HOANG DANG MSSV 391043</t>
  </si>
  <si>
    <t>HO VA TEN SINH VIEN: NGUYEN KIM CHI, MSSV 402046-NC:NGUYEN KIM CHI - Nguoi chuyen:</t>
  </si>
  <si>
    <t>HA THI HUYEN TRANG MA SV 381653 LOP 3816 KHOA 38 NOP HOC PHI HOC KY 2 NAM HOC 2016-2017-NC:HA THI HUYEN TRANG - Nguoi chuyen:</t>
  </si>
  <si>
    <t>SV:DINH HOANG MAI/MSSV:402554 NOP HOC PHI KY 2 NAM 2(20 TIN CHI)-NC:DINH HOANG MAI - Nguoi chuyen:</t>
  </si>
  <si>
    <t>Ly Tu Linh- MSV: 400869-K40-4008-3,800,000-15/04/2017- HOC PHI HOC KY II NAM 2016-2017</t>
  </si>
  <si>
    <t>DAM THI THAO MSSV 402353 NOP HOC PHI KI II (2016-2017) -1,200,000-15/04/2017</t>
  </si>
  <si>
    <t>PHAM NGOC HUNG MSSV 402514</t>
  </si>
  <si>
    <t>LE THI THUY HANG MSSV 401626</t>
  </si>
  <si>
    <t>NOP TIEN HOC PHI KY 2 NAM HOC 2016-2017 TRAN HUY KHANH MSV 401226</t>
  </si>
  <si>
    <t>Vương Thị Hiền-400103-K40-4001-4,000,000-26/04/2017</t>
  </si>
  <si>
    <t>Đào Vân Anh-400131-K40-4001-3,600,000-26/04/2017</t>
  </si>
  <si>
    <t>Đoàn Thúy Ngân-400109-K40-4001-3,400,000-26/04/2017</t>
  </si>
  <si>
    <t>Nguyễn Đức Anh-402545-K40-4025-15,300,000-26/04/2017</t>
  </si>
  <si>
    <t>HOANG HANH MINH CHAU . MSV .403562 K40 NT HOC PHI KY 2 NAM 2016-2017</t>
  </si>
  <si>
    <t>LE PHUONG LINH VY MSSV 382843 NOP HOC PHI KI II (2016-2017) -K38-3828-5,000,000-26/04/2017</t>
  </si>
  <si>
    <t>TRAN HONG NGOC MSSV 401407 NOP HOC PHI HOC KY II (2016-2017) -K40-4014-3,400,000-26/04/2017</t>
  </si>
  <si>
    <t>LY THI THU HUONG MSSV 401430 NOP HOC PHI HOC KY II NAM HOC 2016-2017 -K40-4014-4,000,000-26/04/2017</t>
  </si>
  <si>
    <t>HOANG THI LE NA MSSV 401568 NOP HOC PHI KI II (2016-2017) -K40-4015-4,000,000-26/04/2017</t>
  </si>
  <si>
    <t>PHAM THU HUONG -MSSV 403213-NOP HOC PHI HOC KY II NAM HOC 2016-2017</t>
  </si>
  <si>
    <t>NGUYEN THI DIEN -MSSV 390632 NOP HOC PHI HOC KI II (2016-2017)</t>
  </si>
  <si>
    <t>VU THI NHAN -MSSV 401815-NOP HOC PHI HOC KY II (2016-2017)</t>
  </si>
  <si>
    <t>NGUYEN THI NGOC LY MSSV 382617 NOP HOC PHI HOC KI II (2016-2017)</t>
  </si>
  <si>
    <t>NGUYEN VAN QUYEN -MSSV 382354-NOP HOC PHI KI II (2016-2017)</t>
  </si>
  <si>
    <t>NGUYEN KHANH HUYEN MA SSV 391756 NOP HOC PHI HOC KY II (2016-2017) -K39-3917-4,000,000-26/04/2017</t>
  </si>
  <si>
    <t>NGUYEN THANH MAI -MSSV 380815-NOP HOC PHI HOC KY II (2016-2017)</t>
  </si>
  <si>
    <t>HOANG THUY TIEN  -MSSV 390163-NOP HOC PHI KY II (NAM HOC 2016-2017)</t>
  </si>
  <si>
    <t>HUA THAO MAI -MSSV 382809-NOP HOC PHI HOC KI II (2016-2017)</t>
  </si>
  <si>
    <t>VU THI THU HUYEN -MSSV 392641-NOP HOC PHI KY II (2016-2017)</t>
  </si>
  <si>
    <t>NGUYEN THI THANH NHUNG MSSV 403457 NT HOC PHI HOC KI II NAM HOC 2016-2017</t>
  </si>
  <si>
    <t>NGUYEN THI TRANG MSSV 392325 NOP HOC PHI KI II</t>
  </si>
  <si>
    <t>TRINH THI AN MSSV 380328 LOP 3803 NOP HOC PHI HOC KI II 2016_2017</t>
  </si>
  <si>
    <t>Trần Thị Ngọc Linh  -392544-K39-3925-3,000,000-26/04/2017</t>
  </si>
  <si>
    <t>NGUYEN THI BICH LOAN -392226-K39-HOP HP KY 2 4.000.000D</t>
  </si>
  <si>
    <t>NGUYEN THU TRANG  -392224-K39-HP KY 2 4.000.000D</t>
  </si>
  <si>
    <t>Phạm Văn Hoàn-402716-K40-4027-3,800,000-26/04/2017</t>
  </si>
  <si>
    <t>Nguyễn Thị Thuý Hà  -391157-K39-3911-3,800,000-26/04/2017</t>
  </si>
  <si>
    <t>VU THI HUYEN TRANG MSSV 403339 NOP HOC PHI HOC KY II NAM HOC 2016-2017</t>
  </si>
  <si>
    <t>Trần Thị Thuý Hiên  -391227-K39-3912-3,800,000-26/04/2017</t>
  </si>
  <si>
    <t>Nguyễn Thị Ngọc  -381611-K38-3816-800,000-26/04/2017</t>
  </si>
  <si>
    <t>Nguyễn Mạnh Cương  -380549-K38-3805-2,400,000-26/04/2017</t>
  </si>
  <si>
    <t>Trần Thị Mỹ Nhật  -391310-K39-3913-3,600,000-26/04/2017</t>
  </si>
  <si>
    <t>Vũ Thị Hiên-402418-K40-4024-3,600,000-26/04/2017</t>
  </si>
  <si>
    <t>Lê Ngọc Hưng  -381366-K38-3813-1,400,000-26/04/2017</t>
  </si>
  <si>
    <t>Hoàng Thị Lan  -382609-K38-3826-2,000,000-26/04/2017</t>
  </si>
  <si>
    <t>Nguyễn Thu Trang-402242-K40-4022-3,600,000-26/04/2017</t>
  </si>
  <si>
    <t>Nguyễn Thị Bảo Ngọc  -391327-K39-3913-3,800,000-26/04/2017</t>
  </si>
  <si>
    <t>Lê Thị Yến  -391325-K39-3913-3,800,000-26/04/2017</t>
  </si>
  <si>
    <t>Nguyễn Thị Thanh Vân  -391229-K39-3912-3,800,000-26/04/2017</t>
  </si>
  <si>
    <t>Nguyễn Minh Ngọc  -390945-K39-3909-3,600,000-26/04/2017</t>
  </si>
  <si>
    <t>Nguyễn Thị Thu Hiền  -391204-K39-3912-3,800,000-26/04/2017</t>
  </si>
  <si>
    <t>Bùi Phạm Chí Trung  -390227-K39-3902-3,400,000-26/04/2017</t>
  </si>
  <si>
    <t>Lý Thị Đoàn  -391102-K39-3911-1,200,000-26/04/2017</t>
  </si>
  <si>
    <t>Nông Thị Hương Quỳnh  -391103-K39-3911-1,140,000-26/04/2017</t>
  </si>
  <si>
    <t>Nguyễn Thị Thủy  -390547-K39-3905-4,000,000-26/04/2017</t>
  </si>
  <si>
    <t>Vũ Thu Hà  -382304-K38-3823-2,000,000-26/04/2017</t>
  </si>
  <si>
    <t>Lê Thị Nhung-400716-K40-4007-3,800,000-26/04/2017</t>
  </si>
  <si>
    <t>Nguyễn Thị Hiền  -380447-K38-3804-1,600,000-26/04/2017</t>
  </si>
  <si>
    <t>Nguyễn Huy Khánh  -392661-K39-3926-3,000,000-26/04/2017</t>
  </si>
  <si>
    <t>Vũ Hà My  -392662-K39-3926-3,000,000-26/04/2017</t>
  </si>
  <si>
    <t>Phan Vân Anh  -390120-K39-3901-3,800,000-26/04/2017</t>
  </si>
  <si>
    <t>Tạ Kiều Trang-401708-K40-4017-3,800,000-26/04/2017</t>
  </si>
  <si>
    <t>Ngô Thị Linh Huyền-401734-K40-4017-4,000,000-26/04/2017</t>
  </si>
  <si>
    <t>Trần Thị Hồng-401704-K40-4017-4,000,000-26/04/2017</t>
  </si>
  <si>
    <t>Đào Bá Minh  -382234-K38-3822-2,000,000-26/04/2017</t>
  </si>
  <si>
    <t>Đào Thị Huyền Trang-401519-K40-4015-3,800,000-26/04/2017</t>
  </si>
  <si>
    <t>Lưu Thị Hà-401513-K40-4015-3,800,000-26/04/2017</t>
  </si>
  <si>
    <t>Lành Thị Minh Nguyệt-402729-K40-4027-1,080,000-26/04/2017</t>
  </si>
  <si>
    <t>Trần Nhật Hà  -381255-K38-3812-200,000-26/04/2017</t>
  </si>
  <si>
    <t>Vũ Thu Trang  -392257-K39-3922-3,800,000-26/04/2017</t>
  </si>
  <si>
    <t>Hoàng Thị Thuỷ-402417-K40-4024-3,800,000-26/04/2017</t>
  </si>
  <si>
    <t>Nguyễn Thị Thúy Quỳnh  -391142-K39-3911-4,000,000-26/04/2017</t>
  </si>
  <si>
    <t>Vũ Thị Thương  -390842-K39-3908-4,000,000-26/04/2017</t>
  </si>
  <si>
    <t>Nguyễn Ngọc Bích  -392640-K39-3926-3,000,000-26/04/2017</t>
  </si>
  <si>
    <t>Nguyễn Thị Hoa-402270-K40-4022-3,800,000-26/04/2017</t>
  </si>
  <si>
    <t>Lê Thị Thảo Trang  -391332-K39-3913-3,800,000-26/04/2017</t>
  </si>
  <si>
    <t>Nguyễn Thị Ngọc  -381747-K38-3817-400,000-26/04/2017</t>
  </si>
  <si>
    <t>Nguyễn Thu Hà  -382656-K38-3826-2,000,000-26/04/2017</t>
  </si>
  <si>
    <t>Bùi Huyền Trang-401701-K40-4017-3,800,000-26/04/2017</t>
  </si>
  <si>
    <t>Trần Thị Nga-400755-K40-4007-3,800,000-26/04/2017</t>
  </si>
  <si>
    <t>Hà Thị Thu Đẹp-401048-K40-4010-720,000-26/04/2017</t>
  </si>
  <si>
    <t>Nguyễn Thị Thảo  -391222-K39-3912-3,800,000-26/04/2017</t>
  </si>
  <si>
    <t>Phạm Hồng Minh  -382357-K38-3823-2,000,000-26/04/2017</t>
  </si>
  <si>
    <t>Phùng Thu Thủy  -391224-K39-3912-3,800,000-26/04/2017</t>
  </si>
  <si>
    <t>Vi Diệp Thương  -382705-K38-3827-2,400,000-26/04/2017</t>
  </si>
  <si>
    <t>Nông Thị Hằng  -381216-K38-3812-3,020,000-26/04/2017</t>
  </si>
  <si>
    <t>Nguyễn Thị Tuyết  -381527-K38-3815-2,000,000-26/04/2017</t>
  </si>
  <si>
    <t>Ngô Thị Hiền  -392609-K39-3926-3,000,000-26/04/2017</t>
  </si>
  <si>
    <t>Vũ Khánh Chi  -382543-K38-3825-2,000,000-26/04/2017</t>
  </si>
  <si>
    <t>Vũ Thị Thảo Khuê  -390968-K39-3909-3,400,000-26/04/2017</t>
  </si>
  <si>
    <t>Cao Minh Công  -391104-K39-3911-1,140,000-26/04/2017</t>
  </si>
  <si>
    <t>Bùi Thị Uyên  -382334-K38-3823-2,000,000-26/04/2017</t>
  </si>
  <si>
    <t>Trương Văn Thành  -390273-K39-3902-800,000-26/04/2017</t>
  </si>
  <si>
    <t>Lê Thị Thanh Xuân-402020-K40-4020-3,800,000-26/04/2017</t>
  </si>
  <si>
    <t>DANH SÁCH SINH VIÊN THỰC NỘP TiỀN HỌC PHÍ NGÀY 26.4</t>
  </si>
  <si>
    <t>Nguyễn Anh Tú  -392541-K39-3925-3,000,000-27/04/2017</t>
  </si>
  <si>
    <t>NGUYEN HANG HA--NCS19009--19,700,000-27/04/2017</t>
  </si>
  <si>
    <t>Lê Nguyễn Thạch Thảo-401908-K40-4019-3,800,000-27/04/2017- NOP HOC PHI KY II NAM 2016-2017</t>
  </si>
  <si>
    <t>LE THAI ANH MSV 401772 NOP HOC PHI HOC KY 2 NAM 2016-2017</t>
  </si>
  <si>
    <t>NGUYEN THI QUYNH -MSSV 400819 NOP HOC PHI HOC KY II (2016-2017)</t>
  </si>
  <si>
    <t>TO THI MINH HONG MSSV 382444 NOP HOC PHI HOC KI II (2016-2017) -K38-3824-5,000,000-27/04/2017</t>
  </si>
  <si>
    <t>NGUYEN KHAC TUAN ANH-MSSV 382446 NOP HOC PHI HOC KI II 2017-2017 ---5,000,000-27/04/2017</t>
  </si>
  <si>
    <t>TU VIET CUONG MSSV 392419 NOP HOC PHI HOC KY II (2016-2017) -K39-3924-3,000,000-27/04/2017</t>
  </si>
  <si>
    <t>LE THU TRANG - MSSV 382755-NOP HOC PHI KI II (2017-2018)</t>
  </si>
  <si>
    <t>NGUYEN THI MAI ANH MSSV 400816 NOP HOC PHI HOC KY II (2016-2017) -K40-4008-4,000,000-27/04/2017</t>
  </si>
  <si>
    <t>TRAN VAN BA   -MSSV 390957-NOP HOC PHI HOC KY II (2016-2017)</t>
  </si>
  <si>
    <t>NGUYEN MY LINH - MSSV 403938-NOP HOC PHI HOC KY II (2016-2017)</t>
  </si>
  <si>
    <t>DINH MINH CHAU MSSV 404028 NOP HOC PHI KI II (2016-2017) -K40-4040-3,800,000-27/04/2017</t>
  </si>
  <si>
    <t>NGUYEN THI MAI MSSV 382723 NOP HOC PHI HOC KI II 2016-2017</t>
  </si>
  <si>
    <t>LUU THI TUYEN MSSV 382715 NOP HOC PHI HOC KI II NAM HOC 2016_2017</t>
  </si>
  <si>
    <t>NOP TIEN HOC PHI HOC KY II NAM 2016_2017, TRUONG DAI HOC LUAT HA NOI. SINH VIEN LE THI MAI LAM. MSSV: 382205</t>
  </si>
  <si>
    <t>NOP TIEN HOC PHI HOC KY II NAM 2016_2017, TRUONG DAI HOC LUAT HA NOI. SINH VIEN: NGUYEN THI HUONG. MSSV: 380326</t>
  </si>
  <si>
    <t>NOP TIEN HOC PHI CHO CHAU HOANG MINH TRANG DH LUAT HA NOI MSV 402117</t>
  </si>
  <si>
    <t>Ngô Thu Hiền-403019-K40-4030-15,300,000-27/04/2017</t>
  </si>
  <si>
    <t>DUONG VIET TRINH NOP HP KI II NAM HOC 2016 2017 MSV 403815  KHOA 40</t>
  </si>
  <si>
    <t>Cà Thị út-400647-K40-4006-1,200,000-27/04/2017</t>
  </si>
  <si>
    <t>Lương Ngọc ánh  -382257-K38-3822-2,000,000-27/04/2017</t>
  </si>
  <si>
    <t>Nguyễn Việt Hà-401561-K40-4015-3,400,000-27/04/2017</t>
  </si>
  <si>
    <t>Huỳnh Thị Huế  -381308-K38-3813-1,800,000-27/04/2017</t>
  </si>
  <si>
    <t>Trần Phương Hoa  -391367-K39-3913-9,500,000-27/04/2017</t>
  </si>
  <si>
    <t>Vũ Thu Hương  -380250-K38-3802-400,000-27/04/2017</t>
  </si>
  <si>
    <t>Phạm Văn Trường  -382837-K38-3828-2,000,000-27/04/2017</t>
  </si>
  <si>
    <t>Triệu Thị Tuyết Lương  -382636-K38-3826-2,000,000-27/04/2017</t>
  </si>
  <si>
    <t>Lê Thị Thu Hà  -381616-K38-3816-2,000,000-27/04/2017</t>
  </si>
  <si>
    <t>Nguyễn Hà Anh  -382158-K38-3821-2,000,000-27/04/2017</t>
  </si>
  <si>
    <t>Phạm Thị Việt Hương  -392315-K39-3923-3,000,000-27/04/2017</t>
  </si>
  <si>
    <t>Hoàng Bảo Ngọc  -392572-K39-3925-3,000,000-27/04/2017</t>
  </si>
  <si>
    <t>Bùi Xuân Quân  -380856-K38-3808-2,000,000-27/04/2017</t>
  </si>
  <si>
    <t>Vũ Thị Thùy Linh  -393005-K39-3930-3,400,000-27/04/2017</t>
  </si>
  <si>
    <t>Nguyễn Thu Huyền  -382250-K38-3822-2,000,000-27/04/2017</t>
  </si>
  <si>
    <t>Trương Minh Hường-403755-K40-4037-4,000,000-27/04/2017</t>
  </si>
  <si>
    <t>Nguyễn Thị Phương Hoa  -392469-K39-3924-1,500,000-27/04/2017</t>
  </si>
  <si>
    <t>Nguyễn Hải Nam-401229-K40-4012-4,000,000-27/04/2017</t>
  </si>
  <si>
    <t>Phan Thị Huệ  -391633-K39-3916-4,000,000-27/04/2017</t>
  </si>
  <si>
    <t>Ngô Thị Ngọc  -382021-K38-3820-400,000-27/04/2017</t>
  </si>
  <si>
    <t>Phạm Thị Nga  -391551-K39-3915-4,000,000-27/04/2017</t>
  </si>
  <si>
    <t>Đỗ Thu Nga-401460-K40-4014-3,600,000-27/04/2017</t>
  </si>
  <si>
    <t>Dương Thị ánh Hồng  -392462-K39-3924-3,000,000-27/04/2017</t>
  </si>
  <si>
    <t>Cao Lê Quỳnh Anh  -390951-K39-3909-3,800,000-27/04/2017</t>
  </si>
  <si>
    <t>Phạm Thị Hằng  -390331-K39-3903-4,000,000-27/04/2017</t>
  </si>
  <si>
    <t>Nông Thị Nụ  -390435-K39-3904-3,800,000-27/04/2017</t>
  </si>
  <si>
    <t>Bùi Thị Cẩm Vân  -382155-K38-3821-2,000,000-27/04/2017</t>
  </si>
  <si>
    <t>Nguyễn Thị Hoàng Hạnh  -381052-K38-3810-600,000-27/04/2017</t>
  </si>
  <si>
    <t>Nguyễn Nhật Linh-401155-K40-4011-3,800,000-27/04/2017</t>
  </si>
  <si>
    <t>Nguyễn Thị Hồng Nhung-401156-K40-4011-3,800,000-27/04/2017</t>
  </si>
  <si>
    <t>Lê Thị Vành Khuyên  -381446-K38-3814-2,000,000-27/04/2017</t>
  </si>
  <si>
    <t>Mạc Quỳnh Anh-401663-K40-4016-4,000,000-27/04/2017</t>
  </si>
  <si>
    <t>Nguyễn Thanh Nguyệt  -381171-K38-3811-800,000-27/04/2017</t>
  </si>
  <si>
    <t>Nguyễn Tùng  -381162-K38-3811-800,000-27/04/2017</t>
  </si>
  <si>
    <t>Trần Kim Chi-403825-K40-4038-3,400,000-27/04/2017</t>
  </si>
  <si>
    <t>Nguyễn Thị Thu An-402537-K40-4025-1,800,000-27/04/2017</t>
  </si>
  <si>
    <t>Ngô Thị Thu Thủy-402541-K40-4025-3,800,000-27/04/2017</t>
  </si>
  <si>
    <t>Trần Nhã Nam-403834-K40-4038-3,400,000-27/04/2017</t>
  </si>
  <si>
    <t>Trần Khánh Lâm  -382127-K38-3821-2,000,000-27/04/2017</t>
  </si>
  <si>
    <t>Phạm Quỳnh Anh  -381041-K38-3810-2,400,000-27/04/2017</t>
  </si>
  <si>
    <t>Võ Minh Thư-404035-K40-4040-3,800,000-27/04/2017</t>
  </si>
  <si>
    <t>Nguyễn Hương Dung  -382045-K38-3820-1,400,000-27/04/2017</t>
  </si>
  <si>
    <t>Bùi Hoàng Thao  -380436-K38-3804-1,200,000-27/04/2017</t>
  </si>
  <si>
    <t>Trần Việt Hải  -382721-K38-3827-2,400,000-27/04/2017</t>
  </si>
  <si>
    <t>Vi Thị Mỹ Huyền  -380208-K38-3802-600,000-27/04/2017</t>
  </si>
  <si>
    <t>Hạng A Tìa-401768-K40-4017-600,000-27/04/2017</t>
  </si>
  <si>
    <t>Lê Quỳnh Mai-400909-K40-4009-3,600,000-27/04/2017</t>
  </si>
  <si>
    <t>Trần Quỳnh Trang  -382454-K38-3824-2,000,000-27/04/2017</t>
  </si>
  <si>
    <t>Lê Thị Mai Lê  -392148-K39-3921-4,000,000-27/04/2017</t>
  </si>
  <si>
    <t>Nguyễn Thị Thu Huyền  -390507-K39-3905-4,000,000-27/04/2017</t>
  </si>
  <si>
    <t>Nguyễn Thị Thu Trang  -382154-K38-3821-2,000,000-27/04/2017</t>
  </si>
  <si>
    <t>Nguyễn Thu Trang  -382153-K38-3821-2,000,000-27/04/2017</t>
  </si>
  <si>
    <t>Vũ Thị Kim Oanh  -392470-K39-3924-3,000,000-27/04/2017</t>
  </si>
  <si>
    <t>Dương Thị Hồng Nhung-401756-K40-4017-3,000,000-27/04/2017</t>
  </si>
  <si>
    <t>Nguyễn Hồ Hương Ly-403253-K40-4032-2,400,000-27/04/2017</t>
  </si>
  <si>
    <t>Lý Ngọc Mai  -392437-K39-3924-3,000,000-27/04/2017NOP HOC PHI KY 2</t>
  </si>
  <si>
    <t>DANG HOANG LINH GIANG---3825-5,000,000-27/04/2017</t>
  </si>
  <si>
    <t>TC:VNCN06584.NGUYEN DINH HOANG - MSV: 391463 / NOP TIEN HOC KY II-NC:LY HONG HANH - Nguoi chuyen:</t>
  </si>
  <si>
    <t>NGUYEN PHUONG ANH NOP BO SUNG HOC PHI NAM 2017 MA SV 403044-NC:NGUYEN THI VAN - Nguoi chuyen:</t>
  </si>
  <si>
    <t>LO PHUONG THAO MSSV : 390317. NHAN TAI đONG đO-NC:Lô Phương Thảo - Nguoi chuyen:</t>
  </si>
  <si>
    <t>Vu Thanh Huyen - 380542- Dong hocphi ky 2 nam hoc 2016-2017-NC:Nguyen Quoc Dung - Nguoi chuyen:</t>
  </si>
  <si>
    <t>995217042708859 - LE THI THUY NGA NCS21B016 CHUYEN TIEN HOC PHI-NC:LE THI THUY NGA - Nguoi chuyen:</t>
  </si>
  <si>
    <t>NGUYEN HUU CHUNG NOP TIEN HOC PHI HOC KY II CUA NGUYEN THI HUONG ANH MSV 401512-NC:NGUYEN HUU CHUNG - Nguoi chuyen:</t>
  </si>
  <si>
    <t>NGUYEN THI THU GIANG MA SO SV:402738 NOP TIEN CHO TRUONG DH LUAT HA NOI-NC:HOANG THI LY - Nguoi chuyen:</t>
  </si>
  <si>
    <t>NCS21B016</t>
  </si>
  <si>
    <t xml:space="preserve">Nguyễn Anh Tú  </t>
  </si>
  <si>
    <t>Lê Nguyễn Thạch Thảo</t>
  </si>
  <si>
    <t>Lê Thái Anh</t>
  </si>
  <si>
    <t>Nguyễn Thị Quỳnh</t>
  </si>
  <si>
    <t xml:space="preserve">Tô Thị Minh Hồng  </t>
  </si>
  <si>
    <t xml:space="preserve">Nguyễn Khắc Tuấn Anh  </t>
  </si>
  <si>
    <t xml:space="preserve">Từ Việt Cường  </t>
  </si>
  <si>
    <t xml:space="preserve">Lê Thu Trang  </t>
  </si>
  <si>
    <t>Nguyễn Thị Mai Anh</t>
  </si>
  <si>
    <t xml:space="preserve">Trần Văn Ba  </t>
  </si>
  <si>
    <t>Nguyễn Mỹ Linh</t>
  </si>
  <si>
    <t>Đinh Minh Châu</t>
  </si>
  <si>
    <t xml:space="preserve">Lưu Thị Tuyến  </t>
  </si>
  <si>
    <t xml:space="preserve">Lê Thị Mai Lâm  </t>
  </si>
  <si>
    <t>Hoàng Minh Trang</t>
  </si>
  <si>
    <t>Ngô Thu Hiền</t>
  </si>
  <si>
    <t>Dương Việt Trinh</t>
  </si>
  <si>
    <t>Cà Thị út</t>
  </si>
  <si>
    <t xml:space="preserve">Lương Ngọc ánh  </t>
  </si>
  <si>
    <t>Nguyễn Việt Hà</t>
  </si>
  <si>
    <t xml:space="preserve">Huỳnh Thị Huế  </t>
  </si>
  <si>
    <t xml:space="preserve">Trần Phương Hoa  </t>
  </si>
  <si>
    <t xml:space="preserve">Vũ Thu Hương  </t>
  </si>
  <si>
    <t xml:space="preserve">Phạm Văn Trường  </t>
  </si>
  <si>
    <t xml:space="preserve">Triệu Thị Tuyết Lương  </t>
  </si>
  <si>
    <t xml:space="preserve">Lê Thị Thu Hà  </t>
  </si>
  <si>
    <t xml:space="preserve">Nguyễn Hà Anh  </t>
  </si>
  <si>
    <t xml:space="preserve">Phạm Thị Việt Hương  </t>
  </si>
  <si>
    <t xml:space="preserve">Hoàng Bảo Ngọc  </t>
  </si>
  <si>
    <t xml:space="preserve">Bùi Xuân Quân  </t>
  </si>
  <si>
    <t xml:space="preserve">Vũ Thị Thùy Linh  </t>
  </si>
  <si>
    <t xml:space="preserve">Nguyễn Thu Huyền  </t>
  </si>
  <si>
    <t>Trương Minh Hường</t>
  </si>
  <si>
    <t xml:space="preserve">Nguyễn Thị Phương Hoa  </t>
  </si>
  <si>
    <t>Nguyễn Hải Nam</t>
  </si>
  <si>
    <t xml:space="preserve">Phan Thị Huệ  </t>
  </si>
  <si>
    <t xml:space="preserve">Ngô Thị Ngọc  </t>
  </si>
  <si>
    <t>Đỗ Thu Nga</t>
  </si>
  <si>
    <t xml:space="preserve">Dương Thị ánh Hồng  </t>
  </si>
  <si>
    <t xml:space="preserve">Cao Lê Quỳnh Anh  </t>
  </si>
  <si>
    <t xml:space="preserve">Phạm Thị Hằng  </t>
  </si>
  <si>
    <t xml:space="preserve">Nông Thị Nụ  </t>
  </si>
  <si>
    <t xml:space="preserve">Bùi Thị Cẩm Vân  </t>
  </si>
  <si>
    <t xml:space="preserve">Nguyễn Thị Hoàng Hạnh  </t>
  </si>
  <si>
    <t>Nguyễn Nhật Linh</t>
  </si>
  <si>
    <t>Nguyễn Thị Hồng Nhung</t>
  </si>
  <si>
    <t xml:space="preserve">Lê Thị Vành Khuyên  </t>
  </si>
  <si>
    <t>Mạc Quỳnh Anh</t>
  </si>
  <si>
    <t xml:space="preserve">Nguyễn Thanh Nguyệt  </t>
  </si>
  <si>
    <t xml:space="preserve">Nguyễn Tùng  </t>
  </si>
  <si>
    <t>Trần Kim Chi</t>
  </si>
  <si>
    <t>Nguyễn Thị Thu An</t>
  </si>
  <si>
    <t>Ngô Thị Thu Thủy</t>
  </si>
  <si>
    <t>Trần Nhã Nam</t>
  </si>
  <si>
    <t xml:space="preserve">Trần Khánh Lâm  </t>
  </si>
  <si>
    <t xml:space="preserve">Phạm Quỳnh Anh  </t>
  </si>
  <si>
    <t>Võ Minh Thư</t>
  </si>
  <si>
    <t xml:space="preserve">Nguyễn Hương Dung  </t>
  </si>
  <si>
    <t xml:space="preserve">Bùi Hoàng Thao  </t>
  </si>
  <si>
    <t xml:space="preserve">Trần Việt Hải  </t>
  </si>
  <si>
    <t xml:space="preserve">Vi Thị Mỹ Huyền  </t>
  </si>
  <si>
    <t>Hạng A Tìa</t>
  </si>
  <si>
    <t>Lê Quỳnh Mai</t>
  </si>
  <si>
    <t xml:space="preserve">Trần Quỳnh Trang  </t>
  </si>
  <si>
    <t xml:space="preserve">Lê Thị Mai Lê  </t>
  </si>
  <si>
    <t xml:space="preserve">Nguyễn Thị Thu Huyền  </t>
  </si>
  <si>
    <t xml:space="preserve">Nguyễn Thu Trang  </t>
  </si>
  <si>
    <t xml:space="preserve">Vũ Thị Kim Oanh  </t>
  </si>
  <si>
    <t>Dương Thị Hồng Nhung</t>
  </si>
  <si>
    <t>Nguyễn Hồ Hương Ly</t>
  </si>
  <si>
    <t xml:space="preserve">Lý Ngọc Mai  </t>
  </si>
  <si>
    <t xml:space="preserve">Nguyễn Đình Hoàng  </t>
  </si>
  <si>
    <t>Nguyễn Phương Anh</t>
  </si>
  <si>
    <t xml:space="preserve">Lô Phương Thảo  </t>
  </si>
  <si>
    <t xml:space="preserve">Vũ Thanh Huyền  </t>
  </si>
  <si>
    <t>Lê Thị Thúy Nga</t>
  </si>
  <si>
    <t>Nguyễn Thị Hương Anh</t>
  </si>
  <si>
    <t>Nguyễn Thị Thu Giang</t>
  </si>
  <si>
    <t>NCS19.009</t>
  </si>
  <si>
    <t>Nguyễn Hằng Hà</t>
  </si>
  <si>
    <t>382554</t>
  </si>
  <si>
    <t xml:space="preserve">Đặng Hoàng Linh Giang  </t>
  </si>
  <si>
    <t>DANH SÁCH SINH VIÊN THỰC NỘP TiỀN HỌC PHÍ NGÀY 27.4</t>
  </si>
  <si>
    <t>NCS21B008</t>
  </si>
  <si>
    <t>NCS21A001</t>
  </si>
  <si>
    <t>Nguyễn Thị Phương  -382764-K38-3827-6,000,000-28/04/2017</t>
  </si>
  <si>
    <t>Nguyễn Thùy Dương tien hoc ki 2 -392864-K39-3928-3,000,000-28/04/2017</t>
  </si>
  <si>
    <t>Bành ý Linh NOP HOC PHI -392863-K39-3928-4,000,000-28/04/2017</t>
  </si>
  <si>
    <t>Trần Ly Ly Mã số sinh viên: 401014 nộp tiền học phí kỳ 2 năm học 2016-2017</t>
  </si>
  <si>
    <t>Nguyễn Thị Hải Yến-403555-K40-4035-2,400,000-28/04/2017</t>
  </si>
  <si>
    <t>Phan Thu Hà My  -382119-K38-3821-2,000,000-28/04/2017</t>
  </si>
  <si>
    <t>Triệu Minh Hiển  -382107-K38-3821-2,000,000-28/04/2017</t>
  </si>
  <si>
    <t>Ninh Thị Thuý-403033-K40-4030-15,300,000-28/04/2017</t>
  </si>
  <si>
    <t>Chu Khánh Linh  -392861-K39-3928-3,000,000-28/04/2017</t>
  </si>
  <si>
    <t>Hà Thị Như Lý  -392703-K39-3927-3,000,000-28/04/2017</t>
  </si>
  <si>
    <t>Nguyễn Mạnh Trí-401123-K40-4011-3,600,000-28/04/2017</t>
  </si>
  <si>
    <t>Phạm Ngọc ánh-401404-K40-4014-3,800,000-28/04/2017</t>
  </si>
  <si>
    <t>Trần Phương Thúy  -392739-K39-3927-3,000,000-28/04/2017</t>
  </si>
  <si>
    <t>Nguyễn Phương Thảo-403054-K40-4030-15,300,000-28/04/2017</t>
  </si>
  <si>
    <t>LE VIET ANH MSV 393117 NOP TIEN HOC PHI</t>
  </si>
  <si>
    <t>NGO THI DUYEN MSV 390659 K39 NT HOC PHI KY 2 NAM HOC 2016-2017</t>
  </si>
  <si>
    <t>DINH MINH THU-392242-K39-HE DHCQ NOP HOC PHI KY 2/2017</t>
  </si>
  <si>
    <t>NGUYEN MINH HOANG MSSV 390164 NOP HOC PHI KI II (2016-2017) -K39-3901-12,750,000-28/04/2017</t>
  </si>
  <si>
    <t>NGUYEN THUY LINH -MSSV 381507-NOP HOC PHI KY II (2016-2017)</t>
  </si>
  <si>
    <t>VU THUC CHI MSSV 392845 NOP HOC PHI KY II (2016-2017) -K39-3928-3,000,000-28/04/2017</t>
  </si>
  <si>
    <t>NGUYEN THI PHUONG THAO -MSSV 403935-NOP HOC PHI HOC KI II (2016-2017)</t>
  </si>
  <si>
    <t>NGUYEN THI HA MSSV 402605 NOP HOC PHI KY II (2016-2017) -K40-4026-3,400,000-28/04/2017</t>
  </si>
  <si>
    <t>BUI THI THU THAO MSSV 392523 NOP HOC PHI HOC KY II (2016-2017)-K39-3925-3,000,000-28/04/2017</t>
  </si>
  <si>
    <t>HOANG THU THAO MSSV 392625 NOP HOC PHI HOC KY II (2016-2017) -K39-3926-3,000,000-28/04/2017</t>
  </si>
  <si>
    <t>TRAN THI HOA BINH MSSV 382342-K38-3823-5,000,000-28/04/2017</t>
  </si>
  <si>
    <t>TRAN HUYEN TRANG MSSV 401733 NOP HOC PHI KI II (2016-2017) -K40-4017-4,000,000-28/04/2017</t>
  </si>
  <si>
    <t>NGUYEN THI HUYEN MSSV 403534 NOP HOC PHI KI II (2016-2017) -K40-4035-2,400,000-28/04/2017</t>
  </si>
  <si>
    <t>PHAM THI BICH HOP -MSSV 390302-NOP HOC PHI KI II (2016-2017)</t>
  </si>
  <si>
    <t>NGUYEN THUY DUONG -MSSV 390416-K39-NOP HOC PHI KY II (2016-2017)</t>
  </si>
  <si>
    <t>Vũ Thị Phương  -392255-K39-3922-4,000,000-28/04/2017</t>
  </si>
  <si>
    <t>DUONG KHANH LINH - MSSV 402977-NOP HOC PHI KY II (2016-2017)</t>
  </si>
  <si>
    <t>VU THU DUNG-MSSV 371430 -NOP HOC PHI KY II (2016-2017)</t>
  </si>
  <si>
    <t>VU THI KHUONG  -MSSV 392836-NOP HOC PHI KY II (2016-2017)</t>
  </si>
  <si>
    <t>NGUYEN VAN LUONG -MSSV 392825-NOP HOC PHI HOC KY II (2016-2017)</t>
  </si>
  <si>
    <t>NGUYEN THI THUY MSSV 390844 NOP HOC PHI KI II (2016-2017) -K39-3908-1,400,000-28/04/2017</t>
  </si>
  <si>
    <t>VU THI THANH XUAN -MSSV 402852-NOP HOC PHI HOC KY</t>
  </si>
  <si>
    <t>NGUYEN THI TRANG MSSV 402857</t>
  </si>
  <si>
    <t>BUI BINH GIANG   MSSV 382602- NOP HOC PHI KY II (2016-2017)</t>
  </si>
  <si>
    <t>PHUNG TU LINH -MSSV 382310-NOP HOC PHI KY II (2016-2017)</t>
  </si>
  <si>
    <t>PHAM THANH HUONG MSSV 393043 NOP HOC PHI KI II (2016-2017) -K39-3930-3,400,000-28/04/2017</t>
  </si>
  <si>
    <t>NGUYEN THUY LINH MSSV 393047 NOP HOC PHI HOC KY II (2016-2017) -K39-3930-3,400,000-28/04/2017</t>
  </si>
  <si>
    <t>PHAM THI NHUNG  -MSSV 391542-NOP HOC PHI KI II (2016-2017)</t>
  </si>
  <si>
    <t>TRAN TRANG ANH NOP HOC PHI KY II NAM THU 3 MA SO SV :390661</t>
  </si>
  <si>
    <t>TANG THI HAI ANH MSSV 391916 LOP 3919 NOP TIEN HOC PHI HK II NAM 2016-2017</t>
  </si>
  <si>
    <t>TRINH THI QUYEN LOP 3822 MSSV 382201 NT HOC PHI KI II NAM 2016-2017</t>
  </si>
  <si>
    <t>Nguyễn Thị Hằng Nga  -391356-K39-3913-4,000,000-28/04/2017</t>
  </si>
  <si>
    <t>Nguyễn Hương Trà My  -382603-K38-3826-2,000,000-28/04/2017</t>
  </si>
  <si>
    <t>LUONG NGOC HOAN-NCS21B008</t>
  </si>
  <si>
    <t xml:space="preserve">PHAM VAN HUNG-402343-K40-DONG HOC PHI KY 2 NAM 2016-2017 </t>
  </si>
  <si>
    <t>Lê Thuỳ Thương  -390914-K39-3909-3,800,000-28/04/2017 LE THUY THUONG MSSV 390914 NOP HOC PHI HOC KY 2 NAM 2016-2017</t>
  </si>
  <si>
    <t>Trần Diệp Hằng-402141-K40-4021-4,000,000-28/04/2017</t>
  </si>
  <si>
    <t>Nguyễn Thị Thu Đông-400731-K40-4007-4,000,000-28/04/2017</t>
  </si>
  <si>
    <t>Lê Thị Lan Anh  -390234-K39-3902-3,800,000-28/04/2017</t>
  </si>
  <si>
    <t>Phạm Ngọc Duy  -391761-K39-3917-4,000,000-28/04/2017</t>
  </si>
  <si>
    <t>Nguyễn Thị Mai  -391709-K39-3917-4,000,000-28/04/2017</t>
  </si>
  <si>
    <t>Ngô Chu Anh  -391668-K39-3916-3,800,000-28/04/2017</t>
  </si>
  <si>
    <t>Phạm Vũ Thu Bình  -391657-K39-3916-3,400,000-28/04/2017</t>
  </si>
  <si>
    <t>Vũ Thị Tâm Chinh-401213-K40-4012-3,400,000-28/04/2017</t>
  </si>
  <si>
    <t>Nguyễn Tùng Sơn  -380253-K38-3802-1,000,000-28/04/2017</t>
  </si>
  <si>
    <t>Trần Thùy Linh-400420-K40-4004-3,600,000-28/04/2017</t>
  </si>
  <si>
    <t>Nguyễn Thu Uyên  -393037-K39-3930-3,400,000-28/04/2017</t>
  </si>
  <si>
    <t>Đào Duy Tùng-400214-K40-4002-4,000,000-28/04/2017</t>
  </si>
  <si>
    <t>Lê Ngọc Tú  -382065-K38-3820-2,800,000-28/04/2017</t>
  </si>
  <si>
    <t>Đặng Thị Mai Phương-403544-K40-4035-2,400,000-28/04/2017</t>
  </si>
  <si>
    <t>Nguyễn Hà Nhiên  -382547-K38-3825-2,000,000-28/04/2017</t>
  </si>
  <si>
    <t>Trịnh Thị Dung  -382647-K38-3826-2,000,000-28/04/2017</t>
  </si>
  <si>
    <t>Chu Thị Liên-402431-K40-4024-3,400,000-28/04/2017</t>
  </si>
  <si>
    <t>Trần Thị Bình Minh  -380333-K38-3803-800,000-28/04/2017</t>
  </si>
  <si>
    <t>Nguyễn Thị Vân  -381231-K38-3812-2,000,000-28/04/2017</t>
  </si>
  <si>
    <t>Công Thị Thu Thủy-404051-K40-4040-6,400,000-28/04/2017</t>
  </si>
  <si>
    <t>Ngô Hồng Đức  -391931-K39-3919-3,800,000-28/04/2017</t>
  </si>
  <si>
    <t>Nguyễn Đức Hải  -380722-K38-3807-1,400,000-28/04/2017</t>
  </si>
  <si>
    <t>Đặng Diệu Linh  -390156-K39-3901-3,600,000-28/04/2017</t>
  </si>
  <si>
    <t>Dương Thị Xuân  -380637-K38-3806-2,000,000-28/04/2017</t>
  </si>
  <si>
    <t>Nông Thị Xâm-401744-K40-4017-1,140,000-28/04/2017</t>
  </si>
  <si>
    <t>Lã Thị Trang-403533-K40-4035-960,000-28/04/2017</t>
  </si>
  <si>
    <t>Nguyễn Khánh Ly  -382606-K38-3826-2,000,000-28/04/2017</t>
  </si>
  <si>
    <t>Nguyễn Vân Long  -390137-K39-3901-3,400,000-28/04/2017</t>
  </si>
  <si>
    <t>Bùi Thị Huệ  -391925-K39-3919-3,800,000-28/04/2017</t>
  </si>
  <si>
    <t>Đào Thị Yến-402162-K40-4021-4,000,000-28/04/2017</t>
  </si>
  <si>
    <t>Đỗ Thuỳ Duyên-400801-K40-4008-2,800,000-28/04/2017</t>
  </si>
  <si>
    <t>Mai Thị Loan-400804-K40-4008-4,000,000-28/04/2017</t>
  </si>
  <si>
    <t>Trần Thị Thanh Nhàn-402810-K40-4028-4,000,000-28/04/2017</t>
  </si>
  <si>
    <t>Đặng Sơn Hải  -390848-K39-3908-3,800,000-28/04/2017</t>
  </si>
  <si>
    <t>Nguyễn Thị Khánh Linh  -391256-K39-3912-4,000,000-28/04/2017</t>
  </si>
  <si>
    <t>Nguyễn Hoàng Nam  -390966-K39-3909-3,800,000-28/04/2017</t>
  </si>
  <si>
    <t>Nguyễn Thị Phương Thảo  -391342-K39-3913-3,400,000-28/04/2017</t>
  </si>
  <si>
    <t>Phùng Thị Mai-403408-K40-4034-2,400,000-28/04/2017</t>
  </si>
  <si>
    <t>Nguyễn Thị Như Quỳnh  -392164-K39-3921-3,800,000-28/04/2017</t>
  </si>
  <si>
    <t>Phùng Thị Thu Ngân-403924-K40-4039-6,400,000-28/04/2017</t>
  </si>
  <si>
    <t>Giang Thuỳ Dung  -391954-K39-3919-4,000,000-28/04/2017</t>
  </si>
  <si>
    <t>Nguyễn Thị Nhung  -391956-K39-3919-3,800,000-28/04/2017</t>
  </si>
  <si>
    <t>Nguyễn Thị Huyền  -390217-K39-3902-3,800,000-28/04/2017</t>
  </si>
  <si>
    <t>Lưu Thị Tố Uyên  -382831-K38-3828-2,000,000-28/04/2017</t>
  </si>
  <si>
    <t>Lê Bảo Linh  -390562-K39-3905-3,800,000-28/04/2017</t>
  </si>
  <si>
    <t>Nguyễn Thị Ngọc Anh  -392336-K39-3923-3,600,000-28/04/2017</t>
  </si>
  <si>
    <t>Nguyễn Thu Hiền-403637-K40-4036-2,400,000-28/04/2017</t>
  </si>
  <si>
    <t>Trương Hà Linh-403465-K40-4034-2,400,000-28/04/2017</t>
  </si>
  <si>
    <t>Hoàng Thùy Linh  -381561-K38-3815-2,400,000-28/04/2017</t>
  </si>
  <si>
    <t>Dương Mai Anh  -382041-K38-3820-800,000-28/04/2017</t>
  </si>
  <si>
    <t>Trần Tuyết Như  -390953-K39-3909-3,800,000-28/04/2017</t>
  </si>
  <si>
    <t>Lường Ngọc Hùng  -382812-K38-3828-2,000,000-28/04/2017</t>
  </si>
  <si>
    <t>Phùng Thị Phượng-401802-K40-4018-3,400,000-28/04/2017</t>
  </si>
  <si>
    <t>Lê Thị Nga  -382439-K38-3824-2,000,000-28/04/2017</t>
  </si>
  <si>
    <t>Trịnh Thị Phượng  -382436-K38-3824-2,000,000-28/04/2017</t>
  </si>
  <si>
    <t>Phạm Thị Thanh Nhưng-400143-K40-4001-3,200,000-28/04/2017</t>
  </si>
  <si>
    <t>Triệu Tiến Hùng  -370747-K37-3707-210,000-28/04/2017</t>
  </si>
  <si>
    <t>Tô Lan Phương  -393031-K39-3930-3,400,000-28/04/2017</t>
  </si>
  <si>
    <t>Nguyễn Thị Huyền Trang  -392025-K39-3920-3,400,000-28/04/2017</t>
  </si>
  <si>
    <t>Nguyễn Thị Thu Hương  -392546-K39-3925-3,000,000-28/04/2017</t>
  </si>
  <si>
    <t>Đặng Thế Vinh  -382477-K38-3824-2,000,000-28/04/2017</t>
  </si>
  <si>
    <t>Nguyễn Phương Thảo  -380911-K38-3809-400,000-28/04/2017</t>
  </si>
  <si>
    <t>Trần Thị Loan  -380601-K38-3806-1,400,000-28/04/2017</t>
  </si>
  <si>
    <t>NGUYEN THI NGOC ANH MSV 393026 NOPTIEN HOC PHI-NC:TU SON BN 0982538959 - Nguoi chuyen:</t>
  </si>
  <si>
    <t>NHAN TAI CN DONG DO.NGUYEN THUY GIANG MSSV 401317-NC:NGUYEN THUY GIANG - Nguoi chuyen:</t>
  </si>
  <si>
    <t>NGUYEN THI QUYNH HUONG MSV 402410-NC:NGUYEN THI QUYNH HUONG - Nguoi chuyen:</t>
  </si>
  <si>
    <t>NGUYEN THI THU HA MSV 401418 NOP HOC PHI-NC:HA NOI - Nguoi chuyen:</t>
  </si>
  <si>
    <t>TC:H55000027.NGUYEN HAI ANH  HOC PHI HKII 16-17 SINH VIEN TRAN TRONG HIEU K38                          MSV 381865-NC:NGUYEN HAI ANH - Nguoi chuyen:</t>
  </si>
  <si>
    <t>TC:VNCN42609.Nop hoc phi HK 2 (2016 - 2017) cho sinh vien Nguyen Thi Linh Trang (MS sinh vien 380154, khoa 38)-NC:NGUYEN HUONG GIANG - Nguoi chuyen:</t>
  </si>
  <si>
    <t>995217042807526 - Nguyen Quynh AnhNCS21A001-NC:NGUYEN QUYNH ANHSINH VIEN DH LUAT-KHOA 29. - Nguoi chuyen:</t>
  </si>
  <si>
    <t>TC:VNCN66153.Ho ten: Nguyen Huyen My, MSSV: 382827. Nop hoc phi ky 8-NC:NGUYEN HUYEN MY - Nguoi chuyen:</t>
  </si>
  <si>
    <t>LAI NHAT QUANG 390665 NOP TIEN HOCPHI KI 2 NAM 2017-NC:LAI VAN TUAN - Nguoi chuyen:</t>
  </si>
  <si>
    <t>Phạm Thị Thảo, Mã số SV: 401959-NC:Phạm Văn Tuấn - Nguoi chuyen:</t>
  </si>
  <si>
    <t>DO QUYNH ANH - 380850 NOP HOC PHI KY II (2016-2017)</t>
  </si>
  <si>
    <t>NOP HOC PHI KY II MSV 391852-NC:TRINH THI NGOC - Nguoi chuyen:</t>
  </si>
  <si>
    <t>NGUYEN CHI CONG-381643 NOP TIEN HOC PHI KY 2 NAM 2016-2017-NC:Nguyễn Chí Công - Nguoi chuyen:</t>
  </si>
  <si>
    <t>không có trong danh sách</t>
  </si>
  <si>
    <t>VU THU DUNG</t>
  </si>
  <si>
    <t>DANH SÁCH SINH VIÊN THỰC NỘP TiỀN HỌC PHÍ NGÀY 28.4</t>
  </si>
  <si>
    <t>NCS21A029</t>
  </si>
  <si>
    <t>Hà Thị Thuỳ Linh-401231-K40-4012-4,000,000-03/05/2017</t>
  </si>
  <si>
    <t>Nguyễn Thị Thương Huyền-401225-K40-4012-4,000,000-03/05/2017</t>
  </si>
  <si>
    <t>Ngô Thị Nga  -390802-K39-3908-3,800,000-03/05/2017</t>
  </si>
  <si>
    <t>Đỗ Thu Trang  -390423-K39-3904-4,000,000-03/05/2017 NOP TIEN HOC PHI KOC KY II NAM 2016-2017</t>
  </si>
  <si>
    <t>Đỗ Nữ Hà Phương  -392563-K39-3925-3,000,000-29/04/2017</t>
  </si>
  <si>
    <t>Nguyễn Thị Phương-MASV:403932-K40-LOP:4039-NOP HOC PHI:6,400,000</t>
  </si>
  <si>
    <t>Nguyễn Phương Thảo  -391055-K39-3910-1,700,000-03/05/2017</t>
  </si>
  <si>
    <t>Nguyễn Thị Thu Hà-400809-K40-4008-3,800,000-03/05/2017</t>
  </si>
  <si>
    <t>Đinh Khánh Toàn-402501-K40-4025-3,800,000-03/05/2017</t>
  </si>
  <si>
    <t>Lê Phương Anh  -371626-K37-3716-600,000-03/05/2017</t>
  </si>
  <si>
    <t>Phan Bảo Ngọc-403918-K40-4039-6,400,000-03/05/2017</t>
  </si>
  <si>
    <t>Cao Ngân Giang  -391646-K39-3916-5,400,000-03/05/2017 - NOP HOC PHI KI II</t>
  </si>
  <si>
    <t>Đàm Thị Kim Dung-401267-K40-4012-3,200,000-03/05/2017</t>
  </si>
  <si>
    <t xml:space="preserve">Tống Thị Quỳnh Nga-401625-K40-4016-3,600,000-03/05/2017 </t>
  </si>
  <si>
    <t>Đàm Văn Thực MA SV 403139 NT HOC PHI KY II NAM 2016-2017</t>
  </si>
  <si>
    <t>LE THANH HAO. MA SINH VIEN: 403138</t>
  </si>
  <si>
    <t>Nguyễn Quỳnh Mai  -392420-K39-3924-3,000,000-03/05/2017</t>
  </si>
  <si>
    <t>BUI THI THU UYEN-402768-K40-HE DHCQ NOP HOC PHI KY 2/2017</t>
  </si>
  <si>
    <t>PHAN KHANH TUNG-402626-K40-HE DH CQ NOP HOC PHI KY 2/2017</t>
  </si>
  <si>
    <t>VUONG THI NGOC DIEP - MA SV: 392747 LOP 3927 K39 NGANH LUAT KINH TE NOP HOC PHI HOC KI II NAM HOC 2016/2017</t>
  </si>
  <si>
    <t>Đặng Thị Hồng ánh-401559-K40-4015-1,080,000-03/05/2017</t>
  </si>
  <si>
    <t>VUONG THANH HANG  -MSSV 391107 NOP HOC HI HOC KY II NAM HOC 2016-2017</t>
  </si>
  <si>
    <t>TRAN THI HUYEN  MSSV 392834-NOP HOC PHI HOC KY II (2016-2017)</t>
  </si>
  <si>
    <t>HOANG THI TU OANH MSSV 403602 NOP HOC PHI KI II (2016-2017) -K40-4036-2,400,000-03/05/2017</t>
  </si>
  <si>
    <t>DINH QUANG TOAN MSSV 392761 NOP HOC PHI KI II (2016-2017) -K39-3927-3,000,000-03/05/2017</t>
  </si>
  <si>
    <t>LE BICH NGOC -MSSV 382228-NOP HOC PHI KI II ( 2016-2017)</t>
  </si>
  <si>
    <t>TRAN THI NGOC ANH  -MSSV 392549-NOP HOC PHI HOC KY II (2016-2017)</t>
  </si>
  <si>
    <t>NGUYEN HOANG NGOC DIEP -MSSV 393048-NOP HOC PHI KY II (2016-2017)</t>
  </si>
  <si>
    <t>TRINH THU HIEN -MSSV 392536-NOP HOC PHI KY II (2016-2017)</t>
  </si>
  <si>
    <t>NGO THI XUAN MSSV 392528-NOP HOC PHI HOC KY 2 (2016-2017)</t>
  </si>
  <si>
    <t>NGUYEN THI PHUONG THAO  MSSV 391110-NOP HOC PHI KI II (2016-2017)</t>
  </si>
  <si>
    <t>NGUYEN NGOC ANH MSSV 403524 NOP HOC PHI HOC KI II (2016-2017) -K40-4035-2,400,000-03/05/2017</t>
  </si>
  <si>
    <t>NGUYEN THANH HA MSSV 380421 NOP HOC PHI KI II NAM HOC 2016-2017 -K38-3804-600,000-03/05/2017</t>
  </si>
  <si>
    <t>NGUYEN THI SANG MSSV 402648 NOP HOC PHI KI II (2016-2017) -K40-4026-3,600,000-03/05/2017</t>
  </si>
  <si>
    <t>CHUNG TO NAM MSSV 390470 NOP HOC PHI HOC KY II NAM 2016-2017 -K39-3904-1,200,000-03/05/2017</t>
  </si>
  <si>
    <t>NGUYEN DIEU LINH  -MSSV 400563-NOP HOC PHI HOC KY II 2016-2017</t>
  </si>
  <si>
    <t>NGUYEN VU TUAN -MSSV 382732-NOP HOC PHI KI II (2016-2017)</t>
  </si>
  <si>
    <t>NGUYEN THI TUOI -MSSV 382731 NOP HOC PHI KY II (2016-2017)</t>
  </si>
  <si>
    <t>TRINH VIET CUONG MSSV 401613 NOP HOC PHI HOC KY II (2016-2017) -K40-4016-3,800,000-03/05/2017</t>
  </si>
  <si>
    <t>TRAN DUC HANH MSSV 401621 NOP HOC PHI HOC KI II (2016-2017) -K40-4016-3,800,000-03/05/2017</t>
  </si>
  <si>
    <t>HOANG MINH DUC MSSV 401409 NOP HOC PHI HOC KI II (2016-2017) -K40-4014-3,400,000-03/05/2017</t>
  </si>
  <si>
    <t>DO THI MY LINH MSSV 403357 NOP HOC PHI KI II (2016-2017) -K40-4033-2,400,000-03/05/2017</t>
  </si>
  <si>
    <t>NGUYEN THI THU MSSV 401139 NOP HOC PHI KY II (2016-2017) -K40-4011-4,000,000-03/05/2017</t>
  </si>
  <si>
    <t>TA THI DUNG  MSSV 392526-NOP HOC PHI KY II (2016-2017)</t>
  </si>
  <si>
    <t>NGUYEN THI YEN  MSSV 390149- NOP HOC PHI HOC KY II (2016-2017)</t>
  </si>
  <si>
    <t>DO THI TUYET CHINH -MSSV 402964-NOP HOC PHI HOC KY I (2016-2017)</t>
  </si>
  <si>
    <t>LE MAI HOA MSSV 390247 NOP HOC PHI KI II (2016-2017) -K39-3902-3,600,000-03/05/2017</t>
  </si>
  <si>
    <t>PHAM THI HUONG -MSSV 402039-NOP HOC PHI KI II (2016-2017)</t>
  </si>
  <si>
    <t>TO THI XUAN THANH -MSSV 403716-NOP HOC PHI KY II (2016-2017)</t>
  </si>
  <si>
    <t>LE HUYEN THAO MY -MSSV 402018-NOP HOC PHI HOC KI II (2016-2017)</t>
  </si>
  <si>
    <t>VU THI NHU -MSSV 381236-NOP HOC PHI HOC KY II (2017-2018)</t>
  </si>
  <si>
    <t>PHAM THI THU THUY MSSV 400561 NOP HOC PHI HOC KY II (2016-2017) -K40-4005-4,000,000-03/05/2017</t>
  </si>
  <si>
    <t>ONG THI QUYEN MSSV 392548 NOP HOC PHI HOC KY II (2016-2017) -K39-3925-3,000,000-03/05/2017</t>
  </si>
  <si>
    <t>PHAM LE NGOC MAI MSSV 403741 NOP HOC PHI HOC KY II (2016-2017) -K40-4037-3,400,000-03/05/2017</t>
  </si>
  <si>
    <t>VU PHUONG HA MSSV 403740 NOP HOC PHI KI II (2016-2017) -K40-4037-3,400,000-03/05/2017</t>
  </si>
  <si>
    <t>VU NGOC DUONG MSSV NCS20A009 NOP HOC PHI NAM HOC 2017 -K20-NCS20-19,700,000-03/05/2017</t>
  </si>
  <si>
    <t>HOANG THI THU -MSSV 390308-NOP HOC PHI KY II (2016-2017)</t>
  </si>
  <si>
    <t>CHU THI NGOC ANH -MSSV 400118-NOP HOC PHI KI II (2016-2017)</t>
  </si>
  <si>
    <t>NGO XUAN KY   MSSV 391260 NOP HOC PHI KY 2 (2016-2017)</t>
  </si>
  <si>
    <t>HOANG THUY DUNG MSSV 390344 NOP HOC PHI KY II (2016-2017) -K39-3903-3,600,000-03/05/2017</t>
  </si>
  <si>
    <t>LE THI HIEN MSSV 390831 NOP HOC PHI HOC KY II (2016-2017) -K39-3908-3,800,000-03/05/2017</t>
  </si>
  <si>
    <t>LE THI THU TRANG MSV:403752 NOP TIEN HOC PHI KY II NAM HOC 2016-2017</t>
  </si>
  <si>
    <t>DO THI YEN, MSSV: 401830, NOP HOC PHI KY II NAM HOC 2016-2017</t>
  </si>
  <si>
    <t>NOP TIEN HOC PHI DAO TRI DUNG KHOA LUAT KTE MA SO SINH VIEN 392858</t>
  </si>
  <si>
    <t>DO DUY KHANH-400811-K40-4008-3,600,000-03/05/2017</t>
  </si>
  <si>
    <t>VUONG THI TUYET TRINH MSV 401753 NOP TIEN HOC PHI HK 4</t>
  </si>
  <si>
    <t>NGUYEN THI QUYNH NHU MSSV 391736 LOP 3917 NOP HOC PHI KI II 2016_2017</t>
  </si>
  <si>
    <t>DUONG THI SANG MSSV 391724 LOP 3917 NOP HOC PHI KI 2 2016_2017</t>
  </si>
  <si>
    <t>LO THI THU HUONG MSV: 403016 LOP: CLC4030A1 NOP TIEN HOC PHI HOC KY II NAM 2016_2017</t>
  </si>
  <si>
    <t>HO THI BAO NGOC _391942_NOP HOC PHI KI 2 2016_2017</t>
  </si>
  <si>
    <t>NGUYEN THI DIEU LINH. MSSV: 401618 NOP HOC PHI</t>
  </si>
  <si>
    <t>400322-HOANG THI LINH CHI-K40-LOP 4003-NOP TIEN HOC PHI KY II 2016-2017</t>
  </si>
  <si>
    <t>Trần Thị Hồng Anh-401518-K40-4015-3,200,000-29/04/2017</t>
  </si>
  <si>
    <t>Trần Mỹ Hoa-400640-K40-4006-4,000,000-03/05/2017</t>
  </si>
  <si>
    <t>Hoàng Thanh Xuân-400842-K40-4008-4,000,000-03/05/2017, NOP HOC PHI CHO SINH VIEN, MA SINH VIEN 400842</t>
  </si>
  <si>
    <t>Hoàng Thị Kim Nhung  -390908-K39-3909-12,750,000-03/05/2017</t>
  </si>
  <si>
    <t>Nguyễn Xuân Phương Thảo  -393136-K39-3931-3,000,000-03/05/2017</t>
  </si>
  <si>
    <t>Nguyễn Thị Ngọc Bích  -392409-K39-3924-3,000,000-03/05/2017</t>
  </si>
  <si>
    <t>Phạm Việt Trinh-401258-K40-4012-3,800,000-03/05/2017 PHAM VIET TRINH MSSV 401258 NOP HOC PHI HOC KY 2 NAM 2016-2017</t>
  </si>
  <si>
    <t>Hà Thị Thảo  -392221-K39-3922-4,000,000-03/05/2017</t>
  </si>
  <si>
    <t>Nguyễn Thanh Phong-402714-K40-4027-3,600,000-29/04/2017</t>
  </si>
  <si>
    <t>Lê Thị Lan Anh-403517-K40-4035-5,400,000-03/05/2017</t>
  </si>
  <si>
    <t>Nguyễn Thị Thuỷ  -391628-K39-3916-4,200,000-03/05/2017</t>
  </si>
  <si>
    <t>Lê Thị Hoan-401851-K40-4018-4,000,000-03/05/2017</t>
  </si>
  <si>
    <t>Lê Thị Huyền Trang  -382650-K38-3826-2,000,000-03/05/2017</t>
  </si>
  <si>
    <t>Nguyễn Hải Anh  -382212-K38-3822-2,000,000-03/05/2017</t>
  </si>
  <si>
    <t>Chu Tuệ Anh-401724-K40-4017-3,400,000-03/05/2017</t>
  </si>
  <si>
    <t>Nguyễn Thị Thanh Thuỷ  -382544-K38-3825-5,000,000-03/05/2017</t>
  </si>
  <si>
    <t>Nguyễn Thị Hương Ly-400554-K40-4005-4,000,000-03/05/2017</t>
  </si>
  <si>
    <t>Trần Phương Nga  -380541-K38-3805-2,000,000-03/05/2017</t>
  </si>
  <si>
    <t>Nguyễn Thùy Trang  -380564-K38-3805-800,000-03/05/2017</t>
  </si>
  <si>
    <t>Vũ Việt Khánh  -382750-K38-3827-6,000,000-03/05/2017</t>
  </si>
  <si>
    <t>Hà Thanh Phúc  -382451-K38-3824-2,000,000-03/05/2017</t>
  </si>
  <si>
    <t>Mai Thị Thúy Hà-400447-K40-4004-3,600,000-03/05/2017</t>
  </si>
  <si>
    <t>Ngô Thị Phúc  -380753-K38-3807-2,000,000-03/05/2017</t>
  </si>
  <si>
    <t>Hà Thị Tuyền  -390106-K39-3901-1,200,000-03/05/2017</t>
  </si>
  <si>
    <t>Bùi Thị Thúy  -382835-K38-3828-2,000,000-03/05/2017</t>
  </si>
  <si>
    <t>Chu Quang Mạnh  -382539-K38-3825-2,000,000-03/05/2017</t>
  </si>
  <si>
    <t>Phạm Thị Như Trang  -392527-K39-3925-3,000,000-03/05/2017</t>
  </si>
  <si>
    <t>Ngô Thị Thủy-400431-K40-4004-4,000,000-03/05/2017</t>
  </si>
  <si>
    <t>Vũ Thị Hồng Hạnh  -390144-K39-3901-4,000,000-03/05/2017</t>
  </si>
  <si>
    <t>Phạm Thị Phương Dung  -390142-K39-3901-4,000,000-03/05/2017</t>
  </si>
  <si>
    <t>Nguyễn Phương Thảo-402543-K40-4025-4,000,000-03/05/2017</t>
  </si>
  <si>
    <t>Phạm Thị Ngọc Huyền-401839-K40-4018-4,000,000-03/05/2017</t>
  </si>
  <si>
    <t>Trần Thị Thanh Hòa  -382858-K38-3828-2,000,000-03/05/2017</t>
  </si>
  <si>
    <t>Tạ Thị Giang  -390134-K39-3901-4,200,000-03/05/2017</t>
  </si>
  <si>
    <t>Nguyễn Thị Vinh  -390125-K39-3901-4,000,000-03/05/2017</t>
  </si>
  <si>
    <t>Nguyễn Thị Diệu Quyên  -382208-K38-3822-2,000,000-03/05/2017</t>
  </si>
  <si>
    <t>Nguyễn Thị Hiếu  -382730-K38-3827-2,400,000-03/05/2017</t>
  </si>
  <si>
    <t>Nguyễn Thị Hồng  -393134-K39-3931-6,200,000-03/05/2017</t>
  </si>
  <si>
    <t>Đinh Thị Nhật Hà  -390706-K39-3907-1,620,000-03/05/2017</t>
  </si>
  <si>
    <t>Đoàn Quỳnh Thơ  -393040-K39-3930-3,400,000-03/05/2017</t>
  </si>
  <si>
    <t>Lê Thị Mai Ngọc  -381543-K38-3815-400,000-03/05/2017</t>
  </si>
  <si>
    <t>Chu Thuỳ Dương-403428-K40-4034-2,400,000-03/05/2017</t>
  </si>
  <si>
    <t>Bùi Hoàng Hồng Hạnh  -381424-K38-3814-1,000,000-03/05/2017</t>
  </si>
  <si>
    <t>Nguyễn Diệp Nhi  -382668-K38-3826-2,000,000-03/05/2017</t>
  </si>
  <si>
    <t>Lê Thúy Nga-400955-K40-4009-3,800,000-03/05/2017</t>
  </si>
  <si>
    <t>Mạc Thị Nụ  -390825-K39-3908-4,000,000-03/05/2017</t>
  </si>
  <si>
    <t>Nguyễn Phương Hà-400738-K40-4007-3,800,000-03/05/2017</t>
  </si>
  <si>
    <t>Ngô Thị Kiều Oanh  -392430-K39-3924-3,000,000-03/05/2017</t>
  </si>
  <si>
    <t>Ngô Thị Thu Huyền  -391129-K39-3911-4,000,000-03/05/2017</t>
  </si>
  <si>
    <t>Lê Thị Quỳnh Anh  -391128-K39-3911-3,800,000-03/05/2017</t>
  </si>
  <si>
    <t>Phan Thị Thu Hằng  -391132-K39-3911-3,800,000-03/05/2017</t>
  </si>
  <si>
    <t>Dương Hồng Sơn-400546-K40-4005-4,000,000-03/05/2017</t>
  </si>
  <si>
    <t>Nguyễn Mỹ Hạnh-402239-K40-4022-3,800,000-03/05/2017</t>
  </si>
  <si>
    <t>Nguyễn Thị Giang-402245-K40-4022-4,000,000-03/05/2017</t>
  </si>
  <si>
    <t>Hoàng Diệu Linh  -380848-K38-3808-2,000,000-03/05/2017</t>
  </si>
  <si>
    <t>Lê Quang Đán-402426-K40-4024-3,400,000-03/05/2017</t>
  </si>
  <si>
    <t>Thẩm Trung Hiếu-403862-K40-4038-3,400,000-03/05/2017</t>
  </si>
  <si>
    <t>Nguyễn Thị Ngọc Anh  -391329-K39-3913-3,800,000-03/05/2017</t>
  </si>
  <si>
    <t>Nông Thị Đào-402649-K40-4026-4,000,000-03/05/2017</t>
  </si>
  <si>
    <t>Hàn Thị Ngọc Mai-402655-K40-4026-4,000,000-03/05/2017</t>
  </si>
  <si>
    <t>Trần Minh Hằng-402901-K40-4029-15,300,000-29/04/2017</t>
  </si>
  <si>
    <t>Ngọ Thị Thu Trang-402106-K40-4021-3,800,000-03/05/2017</t>
  </si>
  <si>
    <t>Chu Thị Ngọc Mai  -390115-K39-3901-4,000,000-03/05/2017</t>
  </si>
  <si>
    <t>Phan Thị Huyền  -390109-K39-3901-4,000,000-03/05/2017</t>
  </si>
  <si>
    <t>Nguyễn Thị Ngọc-402713-K40-4027-3,600,000-03/05/2017</t>
  </si>
  <si>
    <t>Nguyễn Thị Bích Thảo-403904-K40-4039-3,800,000-03/05/2017</t>
  </si>
  <si>
    <t>Trần Trâm Anh  -382139-K38-3821-2,000,000-03/05/2017</t>
  </si>
  <si>
    <t>Nguyễn Thị Ngân  -382642-K38-3826-5,000,000-03/05/2017</t>
  </si>
  <si>
    <t>Đỗ Tất Kỳ-400318-K40-4003-2,800,000-03/05/2017</t>
  </si>
  <si>
    <t>Nguyễn Thị Bích Ngọc  -382117-K38-3821-2,000,000-03/05/2017</t>
  </si>
  <si>
    <t>Phạm Vân Anh  -382247-K38-3822-2,000,000-03/05/2017</t>
  </si>
  <si>
    <t>Lê Văn Tiến  -381720-K38-3817-2,000,000-03/05/2017</t>
  </si>
  <si>
    <t>Đỗ Thị Nhung  -382852-K38-3828-1,200,000-03/05/2017</t>
  </si>
  <si>
    <t>Trương Vũ Giang  -382870-K38-3828-1,200,000-03/05/2017</t>
  </si>
  <si>
    <t>Đỗ Phương Dung  -390854-K39-3908-3,600,000-03/05/2017</t>
  </si>
  <si>
    <t>Lò Thị Kiệm-401201-K40-4012-1,140,000-03/05/2017</t>
  </si>
  <si>
    <t>Phạm Thị Phương  -392349-K39-3923-3,000,000-03/05/2017</t>
  </si>
  <si>
    <t>Trần Thị Hải Yến-402121-K40-4021-3,400,000-03/05/2017</t>
  </si>
  <si>
    <t>Đinh Ngọc Mai-403443-K40-4034-2,400,000-03/05/2017</t>
  </si>
  <si>
    <t>Nguyễn Thị Thu Thảo-401207-K40-4012-3,800,000-03/05/2017</t>
  </si>
  <si>
    <t>Nguyễn Thị Bích Vân  -382664-K38-3826-400,000-03/05/2017</t>
  </si>
  <si>
    <t>Nguyễn Đức Hoà  -382836-K38-3828-400,000-03/05/2017</t>
  </si>
  <si>
    <t>Nguyễn Ngọc Duyên-403327-K40-4033-2,400,000-03/05/2017</t>
  </si>
  <si>
    <t>Nguyễn Thị Thanh Hằng-401843-K40-4018-3,600,000-03/05/2017</t>
  </si>
  <si>
    <t>Nguyễn Thị Hồng Hạnh-401825-K40-4018-3,800,000-03/05/2017</t>
  </si>
  <si>
    <t>Đặng Thị Thu Hà  -390124-K39-3901-3,800,000-03/05/2017</t>
  </si>
  <si>
    <t>Hà Thị Tuyết Mai  -390840-K39-3908-4,400,000-03/05/2017</t>
  </si>
  <si>
    <t>Trịnh Thị ánh Ngọc  -390130-K39-3901-4,000,000-03/05/2017</t>
  </si>
  <si>
    <t>Đặng Thị Dung-404045-K40-4040-6,400,000-03/05/2017</t>
  </si>
  <si>
    <t>Trần Xuân Tùng  -391730-K39-3917-3,400,000-03/05/2017</t>
  </si>
  <si>
    <t>Đỗ Xuân Tú  -391731-K39-3917-4,000,000-03/05/2017</t>
  </si>
  <si>
    <t>Nguyễn Hương Mi  -382474-K38-3824-2,000,000-03/05/2017</t>
  </si>
  <si>
    <t>Dương Thị Ngọc ánh-403616-K40-4036-2,400,000-03/05/2017</t>
  </si>
  <si>
    <t>Trần Thị Phương Thảo  -380131-K38-3801-2,000,000-03/05/2017</t>
  </si>
  <si>
    <t>Bạc Thị Mai  -391707-K39-3917-1,800,000-03/05/2017</t>
  </si>
  <si>
    <t>Trần Văn Sử  -391705-K39-3917-600.000-03/05/2017</t>
  </si>
  <si>
    <t>Ngô Thị Thùy Dương  -380839-K38-3808-2,000,000-03/05/2017</t>
  </si>
  <si>
    <t>Nguyễn Thị Khánh Ly-402101-K40-4021-4,000,000-03/05/2017</t>
  </si>
  <si>
    <t>Nguyễn Thị Thùy Linh  -391330-K39-3913-4,400,000-03/05/2017</t>
  </si>
  <si>
    <t>Nhiếp Thị Lan  -382861-K38-3828-2,000,000-03/05/2017</t>
  </si>
  <si>
    <t>Hà Thị Thu Trang  -390753-K39-3907-3,800,000-03/05/2017</t>
  </si>
  <si>
    <t>Vũ Hà Phương  -381853-K38-3818-800,000-03/05/2017</t>
  </si>
  <si>
    <t>Đào Ngọc Minh-400210-K40-4002-4,000,000-03/05/2017</t>
  </si>
  <si>
    <t>Hà Thị Hằng  -382459-K38-3824-2,000,000-03/05/2017</t>
  </si>
  <si>
    <t>Nguyễn Thị Bảo Quyên  -390770-K39-3907-10,000,000-03/05/2017</t>
  </si>
  <si>
    <t>Nguyễn Thảo Hiền-403839-K40-4038-3,400,000-03/05/2017</t>
  </si>
  <si>
    <t>Nguyễn Mai Anh-403936-K40-4039-3,800,000-03/05/2017</t>
  </si>
  <si>
    <t>Hoàng Thị Trang-403119-K40-4031-2,400,000-03/05/2017</t>
  </si>
  <si>
    <t>Nguyễn Hoa Quỳnh-403113-K40-4031-2,400,000-03/05/2017</t>
  </si>
  <si>
    <t>Nguyễn Thị Quỳnh Trang-403121-K40-4031-2,400,000-03/05/2017</t>
  </si>
  <si>
    <t>Phùng Thị ánh Tuyết-401810-K40-4018-4,000,000-03/05/2017</t>
  </si>
  <si>
    <t>Vũ Thị Tố Nga-401835-K40-4018-3,400,000-03/05/2017</t>
  </si>
  <si>
    <t>Nguyễn Thị Thùy Linh  -390851-K39-3908-3,800,000-03/05/2017</t>
  </si>
  <si>
    <t>Nguyễn Thị Thúy Hằng  -390815-K39-3908-4,000,000-03/05/2017</t>
  </si>
  <si>
    <t>Nguyễn Thị Mai Dung  -390828-K39-3908-3,800,000-03/05/2017</t>
  </si>
  <si>
    <t>Trần Thị Trà My-402201-K40-4022-3,800,000-03/05/2017</t>
  </si>
  <si>
    <t>Nguyễn Văn Tân-402754-K40-4027-3,800,000-03/05/2017</t>
  </si>
  <si>
    <t>Nguyễn Anh Hùng  -391865-K39-3918-3,800,000-03/05/2017</t>
  </si>
  <si>
    <t>Hoàng Thị Hạnh  -390320-K39-3903-3,800,000-29/04/2017</t>
  </si>
  <si>
    <t>Phạm Thị Tố Linh  -390430-K39-3904-3,800,000-29/04/2017</t>
  </si>
  <si>
    <t>Đinh Đức Công  -391953-K39-3919-9,750,000-29/04/2017</t>
  </si>
  <si>
    <t>Nguyễn Hải Ninh-402204-K40-4022-4,000,000-03/05/2017</t>
  </si>
  <si>
    <t>Nguyễn Đức Long  -370617-K37-3706-2,000,000-03/05/2017</t>
  </si>
  <si>
    <t>Nguyễn Thị Xuân-402208-K40-4022-4,000,000-03/05/2017</t>
  </si>
  <si>
    <t>Nguyễn Hương Giang-403146-K40-4031-2,400,000-03/05/2017</t>
  </si>
  <si>
    <t>Vũ Thị Hương-403309-K40-4033-2,400,000-03/05/2017</t>
  </si>
  <si>
    <t>Lương Thảo Phương-400164-K40-4001-4,000,000-03/05/2017</t>
  </si>
  <si>
    <t>Nguyễn Thị Hồng Duyên-400173-K40-4001-4,000,000-03/05/2017</t>
  </si>
  <si>
    <t>Nguyễn Thị Trang-400506-K40-4005-3,800,000-29/04/2017</t>
  </si>
  <si>
    <t>Nguyễn Văn Bính  -391242-K39-3912-4,000,000-03/05/2017</t>
  </si>
  <si>
    <t>Nguyễn Thị Hải  -392856-K39-3928-3,000,000-03/05/2017</t>
  </si>
  <si>
    <t>Nguyễn Thị Hoàng Giang-401515-K40-4015-4,000,000-03/05/2017</t>
  </si>
  <si>
    <t>Nguyễn Hương Giang  -382708-K38-3827-2,400,000-03/05/2017</t>
  </si>
  <si>
    <t>Nguyễn Thị Huế  -390614-K39-3906-3,800,000-03/05/2017</t>
  </si>
  <si>
    <t>Hà Thị Ngọc Yến  -382736-K38-3827-2,400,000-03/05/2017</t>
  </si>
  <si>
    <t>Trần Huy Hoàng  -392830-K39-3928-3,000,000-03/05/2017</t>
  </si>
  <si>
    <t>Lưu Hà Thu Hương  -392564-K39-3925-3,000,000-03/05/2017</t>
  </si>
  <si>
    <t>TRAN DUY HIEU -382710-K38-3827 NOP TIEN HOC PHI</t>
  </si>
  <si>
    <t>LUONG TRONG NHAN-390782-K39-3907- NOP TIEN HOC PHI</t>
  </si>
  <si>
    <t>Hoàng Bích Ngọc  -392665-K39-3926-7,500,000-03/05/2017</t>
  </si>
  <si>
    <t>Vi Bạch Chinh  -390207-K39-3902-3,800,000-03/05/2017</t>
  </si>
  <si>
    <t>LE HOAI NAM-400667-K40-4006 NOP TIEN HOC PHI</t>
  </si>
  <si>
    <t>LE THAI BAO ANH-MSSV 402934-LOP 4029A NOP HOC PHI KY II KHOA 40</t>
  </si>
  <si>
    <t>DUONG THI THU - NOP PHI HOC KY 2 NAM HOC 2016 - 2017 HO VA TEN SINH VIEN: Dương Thị Thư  MA SINH VIEN: 401416-NC:DUONG THI THU - Nguoi chuyen:</t>
  </si>
  <si>
    <t>121_VU MINH NGOC MSV 390749 NOP HOCPHI KY 2 NAM HOC 2016-2017-NC: - Nguoi chuyen:</t>
  </si>
  <si>
    <t>MAC THI HOAI THUONG NCS 19 019 NOPHOC PHI NAM HOC 2016 2017-NC:MAC THI HOAI THUONG - Nguoi chuyen:</t>
  </si>
  <si>
    <t>NGUYEN THI HONG NGOC MSV 400824 NOP TIEN HOC PHI-NC:DAO THI MAI HOA - Nguoi chuyen:</t>
  </si>
  <si>
    <t>Phạm Thị Ngọc Trâm MSSV: 400614 nộp học phí-NC:Phạm Thị Ngọc Trâm - Nguoi chuyen:</t>
  </si>
  <si>
    <t>152 LE THI THANH TAM MSV 400715 NOPTIEN HOC PHI-NC:MINH THANH QYEN01696254099 - Nguoi chuyen:</t>
  </si>
  <si>
    <t>DO MANH TRUONG MA SV 392842 NOP HOCPHI KY 2 NAM 2017-NC:XUAN KHANH SON TAY - Nguoi chuyen:</t>
  </si>
  <si>
    <t>TC:VNCN91941.Hoang Thu Trang MSSV 370615-NC:NGUYEN PHUONG NAM - Nguoi chuyen:</t>
  </si>
  <si>
    <t>TC:VNCN80992.Nguyen Xuan Bach 402941 nop tien hoc Hoc ky 2-NC:NGUYEN HOANG PHUONG - Nguoi chuyen:</t>
  </si>
  <si>
    <t>Nguyen Ngoc Nhu_MSSV 382553-NC:NGUYEN NGOC NHU - Nguoi chuyen:</t>
  </si>
  <si>
    <t>Nộp học phí kì II_x000D_SV : Lã Thị Tâm - MSV: 391945-NC:Lã Thị Tâm - Nguoi chuyen:</t>
  </si>
  <si>
    <t>NGUYEN VIET HOANG MSV 402608, CMT 152154087, NOP TIEN HOC PHI-NC:NGUYEN VIET HOANG - Nguoi chuyen:</t>
  </si>
  <si>
    <t>NOP HOC PHI HOC KY 2 2016,2017 MSSV 400422-NC:BUI XUAN DUNG - Nguoi chuyen:</t>
  </si>
  <si>
    <t>SV DUONG THI BAO CHAU MSV 403246 ( NOP HOC PHI KY 2 NAM 2016-2017 + NOP NO HOC PHI KY 1 NAM 2016-2017 )-NC:DUONG THI BAO CHAU - Nguoi chuyen:</t>
  </si>
  <si>
    <t>HOANG THI SEN CT NOP HOC PHI MA SINH VIEN 402363-NC:HOANG THI SEN - Nguoi chuyen:</t>
  </si>
  <si>
    <t>TC:VNCN07687.Dang Thi Hong Tuyen; NCS21A029; Nop hoc phi-NC:HO TRUNG HIEU - Nguoi chuyen:</t>
  </si>
  <si>
    <t>Tiền học phí kì II năm học 2016 - 2017 của sinh viên Hoàng Thuỳ Dung.Mã sinh viên 400349.-NC:Nông Thị Lựu - Nguoi chuyen:</t>
  </si>
  <si>
    <t>NGUYEN HONG HANH-MSSV: 403263-NOP HOC PHI KI II-NC:NGUYEN HONG HANH - Nguoi chuyen:</t>
  </si>
  <si>
    <t>NGUYEN NGOC TU MSV 401706-NC:NGUYEN NGOC TU - Nguoi chuyen:</t>
  </si>
  <si>
    <t>NOP HOC PHI KY 2 NAM HOC 2016-2017 DUONG KIEU ANH MSV 401702-NC:DUONG KIEU ANH - Nguoi chuyen:</t>
  </si>
  <si>
    <t>CK TU 711A66885749-184-LAU A TUA. ND: LAU A TUA    371314-NC:LAU A TUA - Nguoi chuyen:</t>
  </si>
  <si>
    <t>NGUYEN QUYET CHIEN NT HOC PHI HOC KY 2 NAMHOC 2017.2018 CHO NGUYEN THUY LINH MSV 390310 LOP 3903 SCMT 050891013-NC:TT NT MOC CHAU - Nguoi chuyen:</t>
  </si>
  <si>
    <t>TC:VNCN10343.Tran Phuong Linh; MSSV: 381348-NC:TRAN PHUONG LINH - Nguoi chuyen:</t>
  </si>
  <si>
    <t>TC:CZ5700071.NGUYEN VIET DUC, MSSV: 400703-NC:NGUYEN VIET DUC - Nguoi chuyen:</t>
  </si>
  <si>
    <t>DAO THI TUYET - 390752 - NOP HOC PHI-NC:DAO THI TUYET - Nguoi chuyen:</t>
  </si>
  <si>
    <t>VU THUY TIEN MSSV 402913 LOP 4029ANOP HOC PHI KY II 2017-NC:TP LAI CHAU - Nguoi chuyen:</t>
  </si>
  <si>
    <t>Mai Thu Quỳnh Mã SV:390252 Nộp Tiền Học Phí TRUONG DAI HOC LUAT HA NOI STK 999998819998 Tại NHTMCP Liên Việt CN đông đô Hà Nội-NC:Mai Văn Hải - Nguoi chuyen:</t>
  </si>
  <si>
    <t>NOP TIEN HOC PHI CHO DANG THU UYEN, MSSV: 390307-NC:DANG THU UYEN - Nguoi chuyen:</t>
  </si>
  <si>
    <t>Trần Thị Thúy nộp tiền học phí cho SV: Phạm Tiến đạt; MSV: 400306; Nhận tại CN đông đô-NC:Trần Thị Thúy - Nguoi chuyen:</t>
  </si>
  <si>
    <t>HA THI ANH DONG TIEN HOC PHI KY 2 NAM 2016-2017 SV NGUYEN HA ANH LOP 3917 MA SV 391754</t>
  </si>
  <si>
    <t>Ong Thi Thuy Nga - MSSV 403018-NC:Ong Thi Thuy Nga - Nguoi chuyen:</t>
  </si>
  <si>
    <t>mai my hong - msv: 391862 - nop tien hoc phi ky ii tai truong dai hoc luat ha noi-NC:mai mỹ hồng - Nguoi chuyen:</t>
  </si>
  <si>
    <t>HOANG THI HOA  NOP TIEN HOC PHI HOC KY 2 NAM HOC 2016-2017 TRUONG DAI HOC LUAT HA NOI  SINH VIEN PHAM THUY DUNG ,MSV:402952-NC:HOANG THI HOA - Nguoi chuyen:</t>
  </si>
  <si>
    <t>CAO THI MINH PHUONG NT CHO TRAN NAMGIANG MA SO SV391549-NC:hung yen01683641478 - Nguoi chuyen:</t>
  </si>
  <si>
    <t>CK TU 711A00011978-124-TRAN MINH DUC. ND: Nguyen Van Truong Son MSV 391552 lop CLC39A-NC:TRAN MINH DUC - Nguoi chuyen:</t>
  </si>
  <si>
    <t>NT HOC PHI CHO SV PHAN THI KHANH HOA MSV 400907-NC:HUNG YEN - Nguoi chuyen:</t>
  </si>
  <si>
    <t>PHUONG HOANG MY ANH MA SV 403956 NOP TIEN HOC KY II NAM HOC 2016-2017-NC:HOANG DIEU THUY - Nguoi chuyen:</t>
  </si>
  <si>
    <t>NHAN TIEN TAI CN DONG DO : NGUYEN TRUC QUYNH MSV: 391281-NC:Nguyễn Trúc Quỳnh - Nguoi chuyen:</t>
  </si>
  <si>
    <t>DANG THUY VAN LOP 4013 MSV: 401351 - NOP HOC PHI KY 2 NAM HOC 2016-2017-NC:DANG THUY VAN - Nguoi chuyen:</t>
  </si>
  <si>
    <t>HO VA TEN TRAN THI LY MA SINH VIEN 382850-NC:TRAN THI LY - Nguoi chuyen:</t>
  </si>
  <si>
    <t>HO VA TEN NGUYEN THE VUONG MA SV 380706-NC:HIM LAM - Nguoi chuyen:</t>
  </si>
  <si>
    <t>TRINH THU PHUONG -MSV 380956 K38 DONG TIEN HOC KY 2 NAM 2016 - 2017 SO TIN CHI HOC: 8 TIN CHI-NC:Khuất Thị Hạnh Vân - Nguoi chuyen:</t>
  </si>
  <si>
    <t>nop hoc phi sv Tran Hai Nam ma 4030 10 sdt 01694281990-NC:TRAN THI TRA MY - Nguoi chuyen:</t>
  </si>
  <si>
    <t>LE THI LAN HUONG MSSV 402535 NOP TIEN HOC PHI KY II 2016-2017</t>
  </si>
  <si>
    <t>Nộp học phí kỳ 2 năm 2017 của Nguyễn Phương Thảo mã số Sinh viên: 400504, Lớp 4005, năm sinh 26/08/1997; ĐV trả tiền: Nguyễn Đình Quý; Đ/C: TT Nhã Nam - Tân Yên - Bắc Gian - Nguoi chuyen:</t>
  </si>
  <si>
    <t>VU THI PHUONG MSSV 391080 LOP 3910NOP TIEN HOC PHI HK II NAM 3-NC: - Nguoi chuyen:</t>
  </si>
  <si>
    <t>HO VA TEN SINH VIEN LE HUYEN ANH MA SINH VIEN 390136-NC:LE THI HUONG - Nguoi chuyen:</t>
  </si>
  <si>
    <t>CT NOP TIEN HOC PHI CHO MSO SINH VIEN 403362 HOANG THI THUY KIEU-NC:HA THU HIEN - Nguoi chuyen:</t>
  </si>
  <si>
    <t>Dương Thị Hà nộp hoc phí sinh viên Hà Thảo Ly mã SV 401304-NC:DUONG THI HA - Nguoi chuyen:</t>
  </si>
  <si>
    <t>NGUYEN THAO NGUYEN MSSV 390351 NT HOC PHI KY 2/2017 LOP CLC39A</t>
  </si>
  <si>
    <t>NGUYEN THI PHUONG THAO NOP HOC PHI MSSV 401102-NC:NGUYEN THI PHUONG THAO - Nguoi chuyen:</t>
  </si>
  <si>
    <t>NOP TIEN HOC PHI CHO SINH VIEN: LE THI MAI HUONG - MA SINH VIEN: 391171-NC:NGUYEN THI HOI - Nguoi chuyen:</t>
  </si>
  <si>
    <t>DUONG THI THACH THAO NOP HOC PHI MSSV 401007-NC:NGUYEN THI THANH THAO - Nguoi chuyen:</t>
  </si>
  <si>
    <t>NOP TIEN HOC PHI NGO MAI ANH MSV 403649-NC:NGO QUY HUY - Nguoi chuyen:</t>
  </si>
  <si>
    <t>NGUYEN THI LINH MSSV 402635 NOP HOC PHI 4.000.000D HOC KY 2 2016-2017</t>
  </si>
  <si>
    <t>sinh vien PHAM DUY ma so sinh vien402838 nop hoc phi hoc ki 2 nam hoc2016 2017-NC:NGUYEN THI THANH - Nguoi chuyen:</t>
  </si>
  <si>
    <t>Hà Thị Thuỳ Linh</t>
  </si>
  <si>
    <t>Nguyễn Thị Thương Huyền</t>
  </si>
  <si>
    <t xml:space="preserve">Ngô Thị Nga  </t>
  </si>
  <si>
    <t xml:space="preserve">Đỗ Thu Trang  </t>
  </si>
  <si>
    <t xml:space="preserve">Đỗ Nữ Hà Phương  </t>
  </si>
  <si>
    <t>Nguyễn Thị Phương</t>
  </si>
  <si>
    <t>Nguyễn Thị Thu Hà</t>
  </si>
  <si>
    <t>Đinh Khánh Toàn</t>
  </si>
  <si>
    <t xml:space="preserve">Lê Phương Anh  </t>
  </si>
  <si>
    <t>Phan Bảo Ngọc</t>
  </si>
  <si>
    <t xml:space="preserve">Cao Ngân Giang  </t>
  </si>
  <si>
    <t>Đàm Thị Kim Dung</t>
  </si>
  <si>
    <t>Tống Thị Quỳnh Nga</t>
  </si>
  <si>
    <t>Đàm Văn Thực</t>
  </si>
  <si>
    <t>Lê Thanh Hảo</t>
  </si>
  <si>
    <t xml:space="preserve">Nguyễn Quỳnh Mai  </t>
  </si>
  <si>
    <t>Bùi Thị Thu Uyên</t>
  </si>
  <si>
    <t>Phan Khánh Tùng</t>
  </si>
  <si>
    <t xml:space="preserve">Vương Thị Ngọc Diệp  </t>
  </si>
  <si>
    <t>Đặng Thị Hồng ánh</t>
  </si>
  <si>
    <t xml:space="preserve">Vương Thanh Hằng  </t>
  </si>
  <si>
    <t xml:space="preserve">Trần Thị Huyền  </t>
  </si>
  <si>
    <t>Hoàng Thị Tú Oanh</t>
  </si>
  <si>
    <t xml:space="preserve">Đinh Quang Toàn  </t>
  </si>
  <si>
    <t xml:space="preserve">Lê Bích Ngọc  </t>
  </si>
  <si>
    <t xml:space="preserve">Trần Thị Ngọc ánh  </t>
  </si>
  <si>
    <t xml:space="preserve">Nguyễn Hoàng Ngọc Diệp  </t>
  </si>
  <si>
    <t xml:space="preserve">Trịnh Thu Hiền  </t>
  </si>
  <si>
    <t xml:space="preserve">Ngô Thị Xuân  </t>
  </si>
  <si>
    <t xml:space="preserve">Nguyễn Thị Phương Thảo  </t>
  </si>
  <si>
    <t xml:space="preserve">Nguyễn Thanh Hà  </t>
  </si>
  <si>
    <t>Nguyễn Thị Sang</t>
  </si>
  <si>
    <t xml:space="preserve">Chúng Tờ Nam  </t>
  </si>
  <si>
    <t>Nguyễn Diệu Linh</t>
  </si>
  <si>
    <t xml:space="preserve">Nguyễn Vũ Tuấn  </t>
  </si>
  <si>
    <t xml:space="preserve">Nguyễn Thị Tươi  </t>
  </si>
  <si>
    <t>Trịnh Việt Cường</t>
  </si>
  <si>
    <t>Trần Đức Hạnh</t>
  </si>
  <si>
    <t>Hoàng Minh Đức</t>
  </si>
  <si>
    <t>Đỗ Thị Mỹ Linh</t>
  </si>
  <si>
    <t>Nguyễn Thị Thu</t>
  </si>
  <si>
    <t xml:space="preserve">Tạ Thị Dung  </t>
  </si>
  <si>
    <t xml:space="preserve">Nguyễn Thị Yến  </t>
  </si>
  <si>
    <t>Đỗ Thị Tuyết Chinh</t>
  </si>
  <si>
    <t xml:space="preserve">Lê Mai Hoa  </t>
  </si>
  <si>
    <t>Phạm Thị Hương</t>
  </si>
  <si>
    <t>Tô Thị Xuân Thanh</t>
  </si>
  <si>
    <t>Lê Huyền Thảo My</t>
  </si>
  <si>
    <t xml:space="preserve">Vũ Thị Như  </t>
  </si>
  <si>
    <t>Phạm Thị Thu Thủy</t>
  </si>
  <si>
    <t xml:space="preserve">Ong Thị Quyên  </t>
  </si>
  <si>
    <t>Phạm Lê Ngọc Mai</t>
  </si>
  <si>
    <t>Vũ Phương Hà</t>
  </si>
  <si>
    <t xml:space="preserve">Hoàng Thị Thu  </t>
  </si>
  <si>
    <t>Chu Thị Ngoc Anh</t>
  </si>
  <si>
    <t xml:space="preserve">Ngô Xuân Kỳ  </t>
  </si>
  <si>
    <t xml:space="preserve">Hoàng Thuỳ Dung  </t>
  </si>
  <si>
    <t xml:space="preserve">Lê Thị Hiền  </t>
  </si>
  <si>
    <t>Lê Thị Thu Trang</t>
  </si>
  <si>
    <t>Đỗ Thị Yến</t>
  </si>
  <si>
    <t xml:space="preserve">Đào Trí Dũng  </t>
  </si>
  <si>
    <t>Đỗ Duy Khánh</t>
  </si>
  <si>
    <t>Vương Thị Tuyết Trinh</t>
  </si>
  <si>
    <t xml:space="preserve">Nguyễn Thị Quỳnh Như  </t>
  </si>
  <si>
    <t xml:space="preserve">Dương Thị Sang  </t>
  </si>
  <si>
    <t>Lỗ Thị Thu Hương</t>
  </si>
  <si>
    <t xml:space="preserve">Hồ Thị Bảo Ngọc  </t>
  </si>
  <si>
    <t>Nguyễn Thị Diệu Linh</t>
  </si>
  <si>
    <t>Hoàng Thị Linh Chi</t>
  </si>
  <si>
    <t>Trần Thị Hồng Anh</t>
  </si>
  <si>
    <t>Trần Mỹ Hoa</t>
  </si>
  <si>
    <t>Hoàng Thanh Xuân</t>
  </si>
  <si>
    <t xml:space="preserve">Hoàng Thị Kim Nhung  </t>
  </si>
  <si>
    <t xml:space="preserve">Nguyễn Xuân Phương Thảo  </t>
  </si>
  <si>
    <t xml:space="preserve">Nguyễn Thị Ngọc Bích  </t>
  </si>
  <si>
    <t>Phạm Việt Trinh</t>
  </si>
  <si>
    <t xml:space="preserve">Hà Thị Thảo  </t>
  </si>
  <si>
    <t>Nguyễn Thanh Phong</t>
  </si>
  <si>
    <t>Lê Thị Lan Anh</t>
  </si>
  <si>
    <t xml:space="preserve">Nguyễn Thị Thuỷ  </t>
  </si>
  <si>
    <t>Lê Thị Hoan</t>
  </si>
  <si>
    <t xml:space="preserve">Lê Thị Huyền Trang  </t>
  </si>
  <si>
    <t>Chu Tuệ Anh</t>
  </si>
  <si>
    <t xml:space="preserve">Nguyễn Thị Thanh Thuỷ  </t>
  </si>
  <si>
    <t xml:space="preserve">Trần Phương Nga  </t>
  </si>
  <si>
    <t xml:space="preserve">Nguyễn Thùy Trang  </t>
  </si>
  <si>
    <t xml:space="preserve">Vũ Việt Khánh  </t>
  </si>
  <si>
    <t xml:space="preserve">Hà Thanh Phúc  </t>
  </si>
  <si>
    <t>Mai Thị Thúy Hà</t>
  </si>
  <si>
    <t xml:space="preserve">Ngô Thị Phúc  </t>
  </si>
  <si>
    <t xml:space="preserve">Hà Thị Tuyền  </t>
  </si>
  <si>
    <t xml:space="preserve">Bùi Thị Thúy  </t>
  </si>
  <si>
    <t xml:space="preserve">Chu Quang Mạnh  </t>
  </si>
  <si>
    <t xml:space="preserve">Phạm Thị Như Trang  </t>
  </si>
  <si>
    <t>Ngô Thị Thủy</t>
  </si>
  <si>
    <t xml:space="preserve">Vũ Thị Hồng Hạnh  </t>
  </si>
  <si>
    <t xml:space="preserve">Phạm Thị Phương Dung  </t>
  </si>
  <si>
    <t>Phạm Thị Ngọc Huyền</t>
  </si>
  <si>
    <t xml:space="preserve">Trần Thị Thanh Hòa  </t>
  </si>
  <si>
    <t xml:space="preserve">Tạ Thị Giang  </t>
  </si>
  <si>
    <t xml:space="preserve">Nguyễn Thị Diệu Quyên  </t>
  </si>
  <si>
    <t xml:space="preserve">Nguyễn Thị Hiếu  </t>
  </si>
  <si>
    <t xml:space="preserve">Nguyễn Thị Hồng  </t>
  </si>
  <si>
    <t xml:space="preserve">Đinh Thị Nhật Hà  </t>
  </si>
  <si>
    <t xml:space="preserve">Đoàn Quỳnh Thơ  </t>
  </si>
  <si>
    <t xml:space="preserve">Lê Thị Mai Ngọc  </t>
  </si>
  <si>
    <t>Chu Thuỳ Dương</t>
  </si>
  <si>
    <t xml:space="preserve">Bùi Hoàng Hồng Hạnh  </t>
  </si>
  <si>
    <t xml:space="preserve">Nguyễn Diệp Nhi  </t>
  </si>
  <si>
    <t>Lê Thúy Nga</t>
  </si>
  <si>
    <t xml:space="preserve">Mạc Thị Nụ  </t>
  </si>
  <si>
    <t>Nguyễn Phương Hà</t>
  </si>
  <si>
    <t xml:space="preserve">Ngô Thị Kiều Oanh  </t>
  </si>
  <si>
    <t xml:space="preserve">Ngô Thị Thu Huyền  </t>
  </si>
  <si>
    <t xml:space="preserve">Lê Thị Quỳnh Anh  </t>
  </si>
  <si>
    <t xml:space="preserve">Phan Thị Thu Hằng  </t>
  </si>
  <si>
    <t>Dương Hồng Sơn</t>
  </si>
  <si>
    <t>Nguyễn Mỹ Hạnh</t>
  </si>
  <si>
    <t>Nguyễn Thị Giang</t>
  </si>
  <si>
    <t xml:space="preserve">Hoàng Diệu Linh  </t>
  </si>
  <si>
    <t>Lê Quang Đán</t>
  </si>
  <si>
    <t>Thẩm Trung Hiếu</t>
  </si>
  <si>
    <t xml:space="preserve">Nguyễn Thị Ngọc Anh  </t>
  </si>
  <si>
    <t>Nông Thị Đào</t>
  </si>
  <si>
    <t>Hàn Thị Ngọc Mai</t>
  </si>
  <si>
    <t>Trần Minh Hằng</t>
  </si>
  <si>
    <t>Ngọ Thị Thu Trang</t>
  </si>
  <si>
    <t xml:space="preserve">Chu Thị Ngọc Mai  </t>
  </si>
  <si>
    <t xml:space="preserve">Phan Thị Huyền  </t>
  </si>
  <si>
    <t>Nguyễn Thị Ngọc</t>
  </si>
  <si>
    <t>Nguyễn Thị Bích Thảo</t>
  </si>
  <si>
    <t xml:space="preserve">Trần Trâm Anh  </t>
  </si>
  <si>
    <t xml:space="preserve">Nguyễn Thị Ngân  </t>
  </si>
  <si>
    <t>Đỗ Tất Kỳ</t>
  </si>
  <si>
    <t xml:space="preserve">Nguyễn Thị Bích Ngọc  </t>
  </si>
  <si>
    <t xml:space="preserve">Phạm Vân Anh  </t>
  </si>
  <si>
    <t xml:space="preserve">Lê Văn Tiến  </t>
  </si>
  <si>
    <t xml:space="preserve">Đỗ Thị Nhung  </t>
  </si>
  <si>
    <t xml:space="preserve">Trương Vũ Giang  </t>
  </si>
  <si>
    <t xml:space="preserve">Đỗ Phương Dung  </t>
  </si>
  <si>
    <t>Lò Thị Kiệm</t>
  </si>
  <si>
    <t xml:space="preserve">Phạm Thị Phương  </t>
  </si>
  <si>
    <t>Trần Thị Hải Yến</t>
  </si>
  <si>
    <t>Đinh Ngọc Mai</t>
  </si>
  <si>
    <t>Nguyễn Thị Thu Thảo</t>
  </si>
  <si>
    <t xml:space="preserve">Nguyễn Thị Bích Vân  </t>
  </si>
  <si>
    <t xml:space="preserve">Nguyễn Đức Hoà  </t>
  </si>
  <si>
    <t>Nguyễn Ngọc Duyên</t>
  </si>
  <si>
    <t>Nguyễn Thị Thanh Hằng</t>
  </si>
  <si>
    <t>Nguyễn Thị Hồng Hạnh</t>
  </si>
  <si>
    <t xml:space="preserve">Đặng Thị Thu Hà  </t>
  </si>
  <si>
    <t xml:space="preserve">Hà Thị Tuyết Mai  </t>
  </si>
  <si>
    <t xml:space="preserve">Trịnh Thị ánh Ngọc  </t>
  </si>
  <si>
    <t>Đặng Thị Dung</t>
  </si>
  <si>
    <t xml:space="preserve">Trần Xuân Tùng  </t>
  </si>
  <si>
    <t xml:space="preserve">Đỗ Xuân Tú  </t>
  </si>
  <si>
    <t xml:space="preserve">Nguyễn Hương Mi  </t>
  </si>
  <si>
    <t>Dương Thị Ngọc ánh</t>
  </si>
  <si>
    <t xml:space="preserve">Trần Thị Phương Thảo  </t>
  </si>
  <si>
    <t xml:space="preserve">Bạc Thị Mai  </t>
  </si>
  <si>
    <t xml:space="preserve">Trần Văn Sử  </t>
  </si>
  <si>
    <t xml:space="preserve">Ngô Thị Thùy Dương  </t>
  </si>
  <si>
    <t>Nguyễn Thị Khánh Ly</t>
  </si>
  <si>
    <t xml:space="preserve">Nguyễn Thị Thùy Linh  </t>
  </si>
  <si>
    <t xml:space="preserve">Nhiếp Thị Lan  </t>
  </si>
  <si>
    <t xml:space="preserve">Hà Thị Thu Trang  </t>
  </si>
  <si>
    <t xml:space="preserve">Vũ Hà Phương  </t>
  </si>
  <si>
    <t>Đào Ngọc Minh</t>
  </si>
  <si>
    <t xml:space="preserve">Hà Thị Hằng  </t>
  </si>
  <si>
    <t xml:space="preserve">Nguyễn Thị Bảo Quyên  </t>
  </si>
  <si>
    <t>Nguyễn Thảo Hiền</t>
  </si>
  <si>
    <t>Nguyễn Mai Anh</t>
  </si>
  <si>
    <t>Hoàng Thị Trang</t>
  </si>
  <si>
    <t>Nguyễn Hoa Quỳnh</t>
  </si>
  <si>
    <t>Nguyễn Thị Quỳnh Trang</t>
  </si>
  <si>
    <t>Phùng Thị ánh Tuyết</t>
  </si>
  <si>
    <t>Vũ Thị Tố Nga</t>
  </si>
  <si>
    <t xml:space="preserve">Nguyễn Thị Thúy Hằng  </t>
  </si>
  <si>
    <t xml:space="preserve">Nguyễn Thị Mai Dung  </t>
  </si>
  <si>
    <t>Trần Thị Trà My</t>
  </si>
  <si>
    <t>Nguyễn Văn Tân</t>
  </si>
  <si>
    <t xml:space="preserve">Nguyễn Anh Hùng  </t>
  </si>
  <si>
    <t xml:space="preserve">Hoàng Thị Hạnh  </t>
  </si>
  <si>
    <t xml:space="preserve">Phạm Thị Tố Linh  </t>
  </si>
  <si>
    <t xml:space="preserve">Đinh Đức Công  </t>
  </si>
  <si>
    <t>Nguyễn Hải Ninh</t>
  </si>
  <si>
    <t xml:space="preserve">Nguyễn Đức Long  </t>
  </si>
  <si>
    <t>Nguyễn Thị Xuân</t>
  </si>
  <si>
    <t>Nguyễn Hương Giang</t>
  </si>
  <si>
    <t>Vũ Thị Hương</t>
  </si>
  <si>
    <t>Lương Thảo Phương</t>
  </si>
  <si>
    <t>Nguyễn Thị Hồng Duyên</t>
  </si>
  <si>
    <t>Nguyễn Thị Trang</t>
  </si>
  <si>
    <t xml:space="preserve">Nguyễn Văn Bính  </t>
  </si>
  <si>
    <t xml:space="preserve">Nguyễn Thị Hải  </t>
  </si>
  <si>
    <t>Nguyễn Thị Hoàng Giang</t>
  </si>
  <si>
    <t xml:space="preserve">Nguyễn Hương Giang  </t>
  </si>
  <si>
    <t xml:space="preserve">Hà Thị Ngọc Yến  </t>
  </si>
  <si>
    <t xml:space="preserve">Trần Huy Hoàng  </t>
  </si>
  <si>
    <t xml:space="preserve">Lưu Hà Thu Hương  </t>
  </si>
  <si>
    <t xml:space="preserve">Trần Duy Hiếu  </t>
  </si>
  <si>
    <t xml:space="preserve">Lương Trọng Nhân  </t>
  </si>
  <si>
    <t xml:space="preserve">Hoàng Bích Ngọc  </t>
  </si>
  <si>
    <t xml:space="preserve">Vi Bạch Chinh  </t>
  </si>
  <si>
    <t>Lê Hoài Nam</t>
  </si>
  <si>
    <t>Lê Thái Thảo Anh</t>
  </si>
  <si>
    <t>Dương Thị Thư</t>
  </si>
  <si>
    <t xml:space="preserve">Vũ Minh Ngọc  </t>
  </si>
  <si>
    <t>Phạm Thị Ngọc Trâm</t>
  </si>
  <si>
    <t>Lê Thị Thanh Tâm</t>
  </si>
  <si>
    <t xml:space="preserve">Đỗ Mạnh Trường  </t>
  </si>
  <si>
    <t xml:space="preserve">Hoàng Thu Trang  </t>
  </si>
  <si>
    <t>Nguyễn Xuân Bách</t>
  </si>
  <si>
    <t xml:space="preserve">Nguyễn Ngọc Như  </t>
  </si>
  <si>
    <t xml:space="preserve">Lã Thị Tâm  </t>
  </si>
  <si>
    <t>Nguyễn Việt Hoàng</t>
  </si>
  <si>
    <t>Bùi Thị Dương Chà</t>
  </si>
  <si>
    <t>Dương Thị Bảo Châu</t>
  </si>
  <si>
    <t>Hoàng Thị Sen</t>
  </si>
  <si>
    <t>Đặng Thị Hồng Tuyến</t>
  </si>
  <si>
    <t>Hoàng Thùy Dung</t>
  </si>
  <si>
    <t>Nguyễn Hồng Hạnh</t>
  </si>
  <si>
    <t>Nguyễn Ngọc Tú</t>
  </si>
  <si>
    <t>Dương Kiều Anh</t>
  </si>
  <si>
    <t xml:space="preserve">Lầu A Tủa  </t>
  </si>
  <si>
    <t xml:space="preserve">Nguyễn Thuỳ Linh  </t>
  </si>
  <si>
    <t xml:space="preserve">Trần Phương Linh  </t>
  </si>
  <si>
    <t>Nguyễn Việt Đức</t>
  </si>
  <si>
    <t xml:space="preserve">Đào Thị Tuyết  </t>
  </si>
  <si>
    <t>Vũ Thuỷ Tiên</t>
  </si>
  <si>
    <t xml:space="preserve">Mai Thu Quỳnh  </t>
  </si>
  <si>
    <t xml:space="preserve">Đặng Thu Uyên  </t>
  </si>
  <si>
    <t>Phạm Tiến Đạt</t>
  </si>
  <si>
    <t>Ong Thị Thúy Nga</t>
  </si>
  <si>
    <t xml:space="preserve">Mai Mỹ Hồng  </t>
  </si>
  <si>
    <t>Phạm Thùy Dung</t>
  </si>
  <si>
    <t xml:space="preserve">Trần Nam Giang  </t>
  </si>
  <si>
    <t xml:space="preserve">Nguyễn Văn Trường Sơn  </t>
  </si>
  <si>
    <t>Phan Thị Khánh Hòa</t>
  </si>
  <si>
    <t>Phương Hoàng My Anh</t>
  </si>
  <si>
    <t xml:space="preserve">Nguyễn Trúc Quỳnh  </t>
  </si>
  <si>
    <t>Đặng Thủy Vân</t>
  </si>
  <si>
    <t xml:space="preserve">Trần Thị Lý  </t>
  </si>
  <si>
    <t xml:space="preserve">Nguyễn Thế Vương  </t>
  </si>
  <si>
    <t xml:space="preserve">Trịnh Thu Phương  </t>
  </si>
  <si>
    <t>Trần Hải Nam</t>
  </si>
  <si>
    <t>Lê Thị Lan Hương</t>
  </si>
  <si>
    <t xml:space="preserve">Vũ Thị Phương  </t>
  </si>
  <si>
    <t xml:space="preserve">Lê Huyền Anh  </t>
  </si>
  <si>
    <t>Hà Thảo Ly</t>
  </si>
  <si>
    <t xml:space="preserve">Nguyễn Thảo Nguyên  </t>
  </si>
  <si>
    <t>Nguyễn Thị Phương Thảo</t>
  </si>
  <si>
    <t xml:space="preserve">Lê Thị Mai Hương  </t>
  </si>
  <si>
    <t>Dương Thị Thạch Thảo</t>
  </si>
  <si>
    <t>Ngô Mai Anh</t>
  </si>
  <si>
    <t>Nguyễn Thị Linh</t>
  </si>
  <si>
    <t>Phạm Duy</t>
  </si>
  <si>
    <t>NCS20A009</t>
  </si>
  <si>
    <t>Vũ Ngọc Dương</t>
  </si>
  <si>
    <t>NCS19.019</t>
  </si>
  <si>
    <t>Mạc Thị Hoài Thương</t>
  </si>
  <si>
    <t>390136</t>
  </si>
  <si>
    <t>403362</t>
  </si>
  <si>
    <t>Hoàng Thị Thuý Kiều</t>
  </si>
  <si>
    <t>CH23NC058</t>
  </si>
  <si>
    <t>ĐÃ ĐỐI CHIẾU VỚI NGÂN HÀNG</t>
  </si>
  <si>
    <t>DANH SÁCH SINH VIÊN THỰC NỘP TiỀN HỌC PHÍ NGÀY 29/4 - 3/5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</si>
</sst>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dd/mm/yyyy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4" borderId="0" xfId="0" applyFont="1" applyFill="1" applyAlignment="1">
      <alignment vertical="center"/>
    </xf>
    <xf numFmtId="0" fontId="2" fillId="4" borderId="6" xfId="0" applyFont="1" applyFill="1" applyBorder="1" applyAlignment="1">
      <alignment horizontal="right" vertical="center" wrapText="1"/>
    </xf>
    <xf numFmtId="165" fontId="4" fillId="0" borderId="0" xfId="0" applyNumberFormat="1" applyFont="1" applyAlignment="1">
      <alignment vertical="center" wrapText="1"/>
    </xf>
    <xf numFmtId="165" fontId="4" fillId="0" borderId="6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164" fontId="4" fillId="0" borderId="6" xfId="1" applyNumberFormat="1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164" fontId="4" fillId="4" borderId="6" xfId="1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3" fontId="5" fillId="4" borderId="6" xfId="0" applyNumberFormat="1" applyFont="1" applyFill="1" applyBorder="1"/>
    <xf numFmtId="0" fontId="6" fillId="4" borderId="6" xfId="0" applyFont="1" applyFill="1" applyBorder="1" applyAlignment="1">
      <alignment wrapText="1"/>
    </xf>
    <xf numFmtId="0" fontId="4" fillId="4" borderId="6" xfId="0" applyFont="1" applyFill="1" applyBorder="1" applyAlignment="1">
      <alignment horizontal="right" vertical="center" wrapText="1"/>
    </xf>
    <xf numFmtId="0" fontId="4" fillId="4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4" fillId="4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164" fontId="4" fillId="4" borderId="6" xfId="1" applyNumberFormat="1" applyFont="1" applyFill="1" applyBorder="1" applyAlignment="1">
      <alignment horizontal="left"/>
    </xf>
    <xf numFmtId="164" fontId="4" fillId="4" borderId="6" xfId="1" applyNumberFormat="1" applyFont="1" applyFill="1" applyBorder="1" applyAlignment="1">
      <alignment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left" vertical="center" wrapText="1"/>
    </xf>
    <xf numFmtId="164" fontId="4" fillId="5" borderId="6" xfId="1" applyNumberFormat="1" applyFont="1" applyFill="1" applyBorder="1" applyAlignment="1">
      <alignment horizontal="center" vertical="center" wrapText="1"/>
    </xf>
    <xf numFmtId="165" fontId="4" fillId="5" borderId="6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164" fontId="2" fillId="0" borderId="6" xfId="1" applyNumberFormat="1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49" fontId="2" fillId="0" borderId="0" xfId="0" applyNumberFormat="1" applyFont="1" applyAlignment="1">
      <alignment horizontal="left" vertical="center"/>
    </xf>
    <xf numFmtId="49" fontId="4" fillId="5" borderId="6" xfId="0" applyNumberFormat="1" applyFont="1" applyFill="1" applyBorder="1" applyAlignment="1">
      <alignment horizontal="left" vertical="center" wrapText="1"/>
    </xf>
    <xf numFmtId="49" fontId="4" fillId="4" borderId="6" xfId="0" applyNumberFormat="1" applyFont="1" applyFill="1" applyBorder="1" applyAlignment="1">
      <alignment horizontal="left" vertical="center" wrapText="1"/>
    </xf>
    <xf numFmtId="49" fontId="4" fillId="4" borderId="6" xfId="0" applyNumberFormat="1" applyFont="1" applyFill="1" applyBorder="1" applyAlignment="1">
      <alignment horizontal="left"/>
    </xf>
    <xf numFmtId="49" fontId="4" fillId="0" borderId="6" xfId="0" applyNumberFormat="1" applyFont="1" applyBorder="1" applyAlignment="1">
      <alignment horizontal="left" vertical="center"/>
    </xf>
    <xf numFmtId="165" fontId="2" fillId="0" borderId="6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vertical="center" wrapText="1"/>
    </xf>
    <xf numFmtId="4" fontId="0" fillId="0" borderId="0" xfId="0" applyNumberFormat="1"/>
    <xf numFmtId="0" fontId="2" fillId="0" borderId="6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vertical="center"/>
    </xf>
    <xf numFmtId="165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nhtt.LPB\AppData\Local\Microsoft\Windows\Temporary%20Internet%20Files\Content.Outlook\P5XBXS5S\upload%20-%2010%204%202017%20-%20Copy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KHACH%20HANG/DAI%20HOC%20LUAT/2017/UPLOAD/upload%20-%2010.4.2017%20-%20Copy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 LIEU"/>
    </sheetNames>
    <sheetDataSet>
      <sheetData sheetId="0">
        <row r="1">
          <cell r="A1" t="str">
            <v>Code</v>
          </cell>
          <cell r="B1" t="str">
            <v>Name</v>
          </cell>
          <cell r="C1" t="str">
            <v>Class</v>
          </cell>
          <cell r="D1" t="str">
            <v>Faculty</v>
          </cell>
          <cell r="E1" t="str">
            <v>Amount</v>
          </cell>
        </row>
        <row r="2">
          <cell r="A2">
            <v>360168</v>
          </cell>
          <cell r="B2" t="str">
            <v xml:space="preserve">Bùi Văn Kiên  </v>
          </cell>
          <cell r="C2" t="str">
            <v>3601</v>
          </cell>
          <cell r="D2" t="str">
            <v>K36</v>
          </cell>
          <cell r="E2">
            <v>1600000</v>
          </cell>
        </row>
        <row r="3">
          <cell r="A3">
            <v>360403</v>
          </cell>
          <cell r="B3" t="str">
            <v xml:space="preserve">Giàng A Hồ  </v>
          </cell>
          <cell r="C3" t="str">
            <v>3604</v>
          </cell>
          <cell r="D3" t="str">
            <v>K36</v>
          </cell>
          <cell r="E3">
            <v>1200000</v>
          </cell>
        </row>
        <row r="4">
          <cell r="A4">
            <v>360923</v>
          </cell>
          <cell r="B4" t="str">
            <v xml:space="preserve">Đỗ Văn Tuấn  </v>
          </cell>
          <cell r="C4" t="str">
            <v>3609</v>
          </cell>
          <cell r="D4" t="str">
            <v>K36</v>
          </cell>
          <cell r="E4">
            <v>2200000</v>
          </cell>
        </row>
        <row r="5">
          <cell r="A5">
            <v>361542</v>
          </cell>
          <cell r="B5" t="str">
            <v xml:space="preserve">Lê Tuấn Anh  </v>
          </cell>
          <cell r="C5" t="str">
            <v>3615</v>
          </cell>
          <cell r="D5" t="str">
            <v>K36</v>
          </cell>
          <cell r="E5">
            <v>600000</v>
          </cell>
        </row>
        <row r="6">
          <cell r="A6">
            <v>361663</v>
          </cell>
          <cell r="B6" t="str">
            <v xml:space="preserve">Dư Minh Tiến  </v>
          </cell>
          <cell r="C6" t="str">
            <v>3616</v>
          </cell>
          <cell r="D6" t="str">
            <v>K36</v>
          </cell>
          <cell r="E6">
            <v>5600000</v>
          </cell>
        </row>
        <row r="7">
          <cell r="A7">
            <v>361733</v>
          </cell>
          <cell r="B7" t="str">
            <v xml:space="preserve">Hà Văn Đông  </v>
          </cell>
          <cell r="C7" t="str">
            <v>3617</v>
          </cell>
          <cell r="D7" t="str">
            <v>K36</v>
          </cell>
          <cell r="E7">
            <v>2800000</v>
          </cell>
        </row>
        <row r="8">
          <cell r="A8">
            <v>362053</v>
          </cell>
          <cell r="B8" t="str">
            <v xml:space="preserve">Đào Quốc Hùng  </v>
          </cell>
          <cell r="C8" t="str">
            <v>3620</v>
          </cell>
          <cell r="D8" t="str">
            <v>K36</v>
          </cell>
          <cell r="E8">
            <v>800000</v>
          </cell>
        </row>
        <row r="9">
          <cell r="A9">
            <v>362270</v>
          </cell>
          <cell r="B9" t="str">
            <v xml:space="preserve">Lê Thu Thảo  </v>
          </cell>
          <cell r="C9" t="str">
            <v>3622</v>
          </cell>
          <cell r="D9" t="str">
            <v>K36</v>
          </cell>
          <cell r="E9">
            <v>1500000</v>
          </cell>
        </row>
        <row r="10">
          <cell r="A10">
            <v>362413</v>
          </cell>
          <cell r="B10" t="str">
            <v xml:space="preserve">Nguyễn Mỹ Linh  </v>
          </cell>
          <cell r="C10" t="str">
            <v>3624</v>
          </cell>
          <cell r="D10" t="str">
            <v>K36</v>
          </cell>
          <cell r="E10">
            <v>600000</v>
          </cell>
        </row>
        <row r="11">
          <cell r="A11">
            <v>370174</v>
          </cell>
          <cell r="B11" t="str">
            <v xml:space="preserve">Nguyễn Chí Anh  </v>
          </cell>
          <cell r="C11" t="str">
            <v>3701</v>
          </cell>
          <cell r="D11" t="str">
            <v>K37</v>
          </cell>
          <cell r="E11">
            <v>800000</v>
          </cell>
        </row>
        <row r="12">
          <cell r="A12">
            <v>370210</v>
          </cell>
          <cell r="B12" t="str">
            <v xml:space="preserve">Mạc Thị Dung  </v>
          </cell>
          <cell r="C12" t="str">
            <v>3702</v>
          </cell>
          <cell r="D12" t="str">
            <v>K37</v>
          </cell>
          <cell r="E12">
            <v>400000</v>
          </cell>
        </row>
        <row r="13">
          <cell r="A13">
            <v>370363</v>
          </cell>
          <cell r="B13" t="str">
            <v xml:space="preserve">Vũ Văn Chinh  </v>
          </cell>
          <cell r="C13" t="str">
            <v>3703</v>
          </cell>
          <cell r="D13" t="str">
            <v>K37</v>
          </cell>
          <cell r="E13">
            <v>3800000</v>
          </cell>
        </row>
        <row r="14">
          <cell r="A14">
            <v>370370</v>
          </cell>
          <cell r="B14" t="str">
            <v xml:space="preserve">Hoàng Phương Thảo  </v>
          </cell>
          <cell r="C14" t="str">
            <v>3703</v>
          </cell>
          <cell r="D14" t="str">
            <v>K37</v>
          </cell>
          <cell r="E14">
            <v>600000</v>
          </cell>
        </row>
        <row r="15">
          <cell r="A15">
            <v>370371</v>
          </cell>
          <cell r="B15" t="str">
            <v xml:space="preserve">Nguyễn Trường Giang  </v>
          </cell>
          <cell r="C15" t="str">
            <v>3703</v>
          </cell>
          <cell r="D15" t="str">
            <v>K37</v>
          </cell>
          <cell r="E15">
            <v>3000000</v>
          </cell>
        </row>
        <row r="16">
          <cell r="A16">
            <v>370409</v>
          </cell>
          <cell r="B16" t="str">
            <v xml:space="preserve">Đinh Thị Khánh Huyền  </v>
          </cell>
          <cell r="C16" t="str">
            <v>3704</v>
          </cell>
          <cell r="D16" t="str">
            <v>K37</v>
          </cell>
          <cell r="E16">
            <v>3000000</v>
          </cell>
        </row>
        <row r="17">
          <cell r="A17">
            <v>370462</v>
          </cell>
          <cell r="B17" t="str">
            <v xml:space="preserve">Lại Văn Hùng  </v>
          </cell>
          <cell r="C17" t="str">
            <v>3704</v>
          </cell>
          <cell r="D17" t="str">
            <v>K37</v>
          </cell>
          <cell r="E17">
            <v>3200000</v>
          </cell>
        </row>
        <row r="18">
          <cell r="A18">
            <v>370515</v>
          </cell>
          <cell r="B18" t="str">
            <v xml:space="preserve">Đào Phương Quỳnh  </v>
          </cell>
          <cell r="C18" t="str">
            <v>3705</v>
          </cell>
          <cell r="D18" t="str">
            <v>K37</v>
          </cell>
          <cell r="E18">
            <v>400000</v>
          </cell>
        </row>
        <row r="19">
          <cell r="A19">
            <v>370525</v>
          </cell>
          <cell r="B19" t="str">
            <v xml:space="preserve">Ninh Thị Phương Anh  </v>
          </cell>
          <cell r="C19" t="str">
            <v>3705</v>
          </cell>
          <cell r="D19" t="str">
            <v>K37</v>
          </cell>
          <cell r="E19">
            <v>1400000</v>
          </cell>
        </row>
        <row r="20">
          <cell r="A20">
            <v>370544</v>
          </cell>
          <cell r="B20" t="str">
            <v xml:space="preserve">Bùi Thị Thu Hà  </v>
          </cell>
          <cell r="C20" t="str">
            <v>3705</v>
          </cell>
          <cell r="D20" t="str">
            <v>K37</v>
          </cell>
          <cell r="E20">
            <v>3400000</v>
          </cell>
        </row>
        <row r="21">
          <cell r="A21">
            <v>370566</v>
          </cell>
          <cell r="B21" t="str">
            <v xml:space="preserve">Lê Thị Diệu Linh  </v>
          </cell>
          <cell r="C21" t="str">
            <v>3705</v>
          </cell>
          <cell r="D21" t="str">
            <v>K37</v>
          </cell>
          <cell r="E21">
            <v>1600000</v>
          </cell>
        </row>
        <row r="22">
          <cell r="A22">
            <v>370613</v>
          </cell>
          <cell r="B22" t="str">
            <v xml:space="preserve">Võ Đăng Khoa  </v>
          </cell>
          <cell r="C22" t="str">
            <v>3706</v>
          </cell>
          <cell r="D22" t="str">
            <v>K37</v>
          </cell>
          <cell r="E22">
            <v>600000</v>
          </cell>
        </row>
        <row r="23">
          <cell r="A23">
            <v>370615</v>
          </cell>
          <cell r="B23" t="str">
            <v xml:space="preserve">Hoàng Thu Trang  </v>
          </cell>
          <cell r="C23" t="str">
            <v>3706</v>
          </cell>
          <cell r="D23" t="str">
            <v>K37</v>
          </cell>
          <cell r="E23">
            <v>1200000</v>
          </cell>
        </row>
        <row r="24">
          <cell r="A24">
            <v>370617</v>
          </cell>
          <cell r="B24" t="str">
            <v xml:space="preserve">Nguyễn Đức Long  </v>
          </cell>
          <cell r="C24" t="str">
            <v>3706</v>
          </cell>
          <cell r="D24" t="str">
            <v>K37</v>
          </cell>
          <cell r="E24">
            <v>2000000</v>
          </cell>
        </row>
        <row r="25">
          <cell r="A25">
            <v>370646</v>
          </cell>
          <cell r="B25" t="str">
            <v xml:space="preserve">Vũ Hương Quỳnh  </v>
          </cell>
          <cell r="C25" t="str">
            <v>3706</v>
          </cell>
          <cell r="D25" t="str">
            <v>K37</v>
          </cell>
          <cell r="E25">
            <v>600000</v>
          </cell>
        </row>
        <row r="26">
          <cell r="A26">
            <v>370711</v>
          </cell>
          <cell r="B26" t="str">
            <v xml:space="preserve">Nông Thị Vân Anh  </v>
          </cell>
          <cell r="C26" t="str">
            <v>3707</v>
          </cell>
          <cell r="D26" t="str">
            <v>K37</v>
          </cell>
          <cell r="E26">
            <v>600000</v>
          </cell>
        </row>
        <row r="27">
          <cell r="A27">
            <v>370747</v>
          </cell>
          <cell r="B27" t="str">
            <v xml:space="preserve">Triệu Tiến Hùng  </v>
          </cell>
          <cell r="C27" t="str">
            <v>3707</v>
          </cell>
          <cell r="D27" t="str">
            <v>K37</v>
          </cell>
          <cell r="E27">
            <v>1200000</v>
          </cell>
        </row>
        <row r="28">
          <cell r="A28">
            <v>370753</v>
          </cell>
          <cell r="B28" t="str">
            <v xml:space="preserve">Phạm Văn Huy  </v>
          </cell>
          <cell r="C28" t="str">
            <v>3707</v>
          </cell>
          <cell r="D28" t="str">
            <v>K37</v>
          </cell>
          <cell r="E28">
            <v>1800000</v>
          </cell>
        </row>
        <row r="29">
          <cell r="A29">
            <v>370847</v>
          </cell>
          <cell r="B29" t="str">
            <v xml:space="preserve">Vi Tiểu Mai  </v>
          </cell>
          <cell r="C29" t="str">
            <v>3708</v>
          </cell>
          <cell r="D29" t="str">
            <v>K37</v>
          </cell>
          <cell r="E29">
            <v>2200000</v>
          </cell>
        </row>
        <row r="30">
          <cell r="A30">
            <v>370928</v>
          </cell>
          <cell r="B30" t="str">
            <v xml:space="preserve">Trần Hữu Duy  </v>
          </cell>
          <cell r="C30" t="str">
            <v>3709</v>
          </cell>
          <cell r="D30" t="str">
            <v>K37</v>
          </cell>
          <cell r="E30">
            <v>2600000</v>
          </cell>
        </row>
        <row r="31">
          <cell r="A31">
            <v>370969</v>
          </cell>
          <cell r="B31" t="str">
            <v xml:space="preserve">Tạ Ngọc Phương Trinh  </v>
          </cell>
          <cell r="C31" t="str">
            <v>3709</v>
          </cell>
          <cell r="D31" t="str">
            <v>K37</v>
          </cell>
          <cell r="E31">
            <v>600000</v>
          </cell>
        </row>
        <row r="32">
          <cell r="A32">
            <v>370977</v>
          </cell>
          <cell r="B32" t="str">
            <v xml:space="preserve">Dương Thị Anh  </v>
          </cell>
          <cell r="C32" t="str">
            <v>3709</v>
          </cell>
          <cell r="D32" t="str">
            <v>K37</v>
          </cell>
          <cell r="E32">
            <v>600000</v>
          </cell>
        </row>
        <row r="33">
          <cell r="A33">
            <v>371040</v>
          </cell>
          <cell r="B33" t="str">
            <v xml:space="preserve">Nguyễn Tùng Lâm  </v>
          </cell>
          <cell r="C33" t="str">
            <v>3710</v>
          </cell>
          <cell r="D33" t="str">
            <v>K37</v>
          </cell>
          <cell r="E33">
            <v>400000</v>
          </cell>
        </row>
        <row r="34">
          <cell r="A34">
            <v>371055</v>
          </cell>
          <cell r="B34" t="str">
            <v xml:space="preserve">Đặng Tiến Nam  </v>
          </cell>
          <cell r="C34" t="str">
            <v>3710</v>
          </cell>
          <cell r="D34" t="str">
            <v>K37</v>
          </cell>
          <cell r="E34">
            <v>600000</v>
          </cell>
        </row>
        <row r="35">
          <cell r="A35">
            <v>371077</v>
          </cell>
          <cell r="B35" t="str">
            <v xml:space="preserve">Phạm Văn Thành  </v>
          </cell>
          <cell r="C35" t="str">
            <v>3710</v>
          </cell>
          <cell r="D35" t="str">
            <v>K37</v>
          </cell>
          <cell r="E35">
            <v>3800000</v>
          </cell>
        </row>
        <row r="36">
          <cell r="A36">
            <v>371176</v>
          </cell>
          <cell r="B36" t="str">
            <v xml:space="preserve">Hoàng Huyền Trang  </v>
          </cell>
          <cell r="C36" t="str">
            <v>3711</v>
          </cell>
          <cell r="D36" t="str">
            <v>K37</v>
          </cell>
          <cell r="E36">
            <v>1400000</v>
          </cell>
        </row>
        <row r="37">
          <cell r="A37">
            <v>371257</v>
          </cell>
          <cell r="B37" t="str">
            <v xml:space="preserve">Đinh Đức Trọng  </v>
          </cell>
          <cell r="C37" t="str">
            <v>3712</v>
          </cell>
          <cell r="D37" t="str">
            <v>K37</v>
          </cell>
          <cell r="E37">
            <v>600000</v>
          </cell>
        </row>
        <row r="38">
          <cell r="A38">
            <v>371274</v>
          </cell>
          <cell r="B38" t="str">
            <v xml:space="preserve">Nguyễn Thị Thuỳ Linh  </v>
          </cell>
          <cell r="C38" t="str">
            <v>3712</v>
          </cell>
          <cell r="D38" t="str">
            <v>K37</v>
          </cell>
          <cell r="E38">
            <v>3600000</v>
          </cell>
        </row>
        <row r="39">
          <cell r="A39">
            <v>371314</v>
          </cell>
          <cell r="B39" t="str">
            <v xml:space="preserve">Lầu A Tủa  </v>
          </cell>
          <cell r="C39" t="str">
            <v>3713</v>
          </cell>
          <cell r="D39" t="str">
            <v>K37</v>
          </cell>
          <cell r="E39">
            <v>2200000</v>
          </cell>
        </row>
        <row r="40">
          <cell r="A40">
            <v>371345</v>
          </cell>
          <cell r="B40" t="str">
            <v xml:space="preserve">Vi Thị Hương  </v>
          </cell>
          <cell r="C40" t="str">
            <v>3713</v>
          </cell>
          <cell r="D40" t="str">
            <v>K37</v>
          </cell>
          <cell r="E40">
            <v>2600000</v>
          </cell>
        </row>
        <row r="41">
          <cell r="A41">
            <v>371346</v>
          </cell>
          <cell r="B41" t="str">
            <v xml:space="preserve">Nguyễn Trung Thành  </v>
          </cell>
          <cell r="C41" t="str">
            <v>3713</v>
          </cell>
          <cell r="D41" t="str">
            <v>K37</v>
          </cell>
          <cell r="E41">
            <v>5000000</v>
          </cell>
        </row>
        <row r="42">
          <cell r="A42">
            <v>371362</v>
          </cell>
          <cell r="B42" t="str">
            <v xml:space="preserve">Thái Khánh Linh  </v>
          </cell>
          <cell r="C42" t="str">
            <v>3713</v>
          </cell>
          <cell r="D42" t="str">
            <v>K37</v>
          </cell>
          <cell r="E42">
            <v>600000</v>
          </cell>
        </row>
        <row r="43">
          <cell r="A43">
            <v>371446</v>
          </cell>
          <cell r="B43" t="str">
            <v xml:space="preserve">Nguyễn Việt Hà  </v>
          </cell>
          <cell r="C43" t="str">
            <v>3714</v>
          </cell>
          <cell r="D43" t="str">
            <v>K37</v>
          </cell>
          <cell r="E43">
            <v>4000000</v>
          </cell>
        </row>
        <row r="44">
          <cell r="A44">
            <v>371513</v>
          </cell>
          <cell r="B44" t="str">
            <v xml:space="preserve">Trần Thị Tuyên  </v>
          </cell>
          <cell r="C44" t="str">
            <v>3715</v>
          </cell>
          <cell r="D44" t="str">
            <v>K37</v>
          </cell>
          <cell r="E44">
            <v>600000</v>
          </cell>
        </row>
        <row r="45">
          <cell r="A45">
            <v>371604</v>
          </cell>
          <cell r="B45" t="str">
            <v xml:space="preserve">Trương Hùng An  </v>
          </cell>
          <cell r="C45" t="str">
            <v>3716</v>
          </cell>
          <cell r="D45" t="str">
            <v>K37</v>
          </cell>
          <cell r="E45">
            <v>1800000</v>
          </cell>
        </row>
        <row r="46">
          <cell r="A46">
            <v>371609</v>
          </cell>
          <cell r="B46" t="str">
            <v xml:space="preserve">Hoàng Thị Thu Gấm  </v>
          </cell>
          <cell r="C46" t="str">
            <v>3716</v>
          </cell>
          <cell r="D46" t="str">
            <v>K37</v>
          </cell>
          <cell r="E46">
            <v>1200000</v>
          </cell>
        </row>
        <row r="47">
          <cell r="A47">
            <v>371626</v>
          </cell>
          <cell r="B47" t="str">
            <v xml:space="preserve">Lê Phương Anh  </v>
          </cell>
          <cell r="C47" t="str">
            <v>3716</v>
          </cell>
          <cell r="D47" t="str">
            <v>K37</v>
          </cell>
          <cell r="E47">
            <v>600000</v>
          </cell>
        </row>
        <row r="48">
          <cell r="A48">
            <v>371672</v>
          </cell>
          <cell r="B48" t="str">
            <v xml:space="preserve">Đinh Việt Tiến  </v>
          </cell>
          <cell r="C48" t="str">
            <v>3716</v>
          </cell>
          <cell r="D48" t="str">
            <v>K37</v>
          </cell>
          <cell r="E48">
            <v>600000</v>
          </cell>
        </row>
        <row r="49">
          <cell r="A49">
            <v>371737</v>
          </cell>
          <cell r="B49" t="str">
            <v xml:space="preserve">Vàng Thị Dia  </v>
          </cell>
          <cell r="C49" t="str">
            <v>3717</v>
          </cell>
          <cell r="D49" t="str">
            <v>K37</v>
          </cell>
          <cell r="E49">
            <v>800000</v>
          </cell>
        </row>
        <row r="50">
          <cell r="A50">
            <v>371777</v>
          </cell>
          <cell r="B50" t="str">
            <v xml:space="preserve">Lê Đức Thuỷ  </v>
          </cell>
          <cell r="C50" t="str">
            <v>3717</v>
          </cell>
          <cell r="D50" t="str">
            <v>K37</v>
          </cell>
          <cell r="E50">
            <v>3000000</v>
          </cell>
        </row>
        <row r="51">
          <cell r="A51">
            <v>372051</v>
          </cell>
          <cell r="B51" t="str">
            <v xml:space="preserve">Mai Hoàng Hải  </v>
          </cell>
          <cell r="C51" t="str">
            <v>3720</v>
          </cell>
          <cell r="D51" t="str">
            <v>K37</v>
          </cell>
          <cell r="E51">
            <v>600000</v>
          </cell>
        </row>
        <row r="52">
          <cell r="A52">
            <v>372058</v>
          </cell>
          <cell r="B52" t="str">
            <v xml:space="preserve">Trần Văn Hoàng  </v>
          </cell>
          <cell r="C52" t="str">
            <v>3720</v>
          </cell>
          <cell r="D52" t="str">
            <v>K37</v>
          </cell>
          <cell r="E52">
            <v>2200000</v>
          </cell>
        </row>
        <row r="53">
          <cell r="A53">
            <v>372099</v>
          </cell>
          <cell r="B53" t="str">
            <v xml:space="preserve">Vathsara CHITAKON  </v>
          </cell>
          <cell r="C53" t="str">
            <v>3720</v>
          </cell>
          <cell r="D53" t="str">
            <v>K37</v>
          </cell>
          <cell r="E53">
            <v>2600000</v>
          </cell>
        </row>
        <row r="54">
          <cell r="A54">
            <v>372109</v>
          </cell>
          <cell r="B54" t="str">
            <v xml:space="preserve">Nguyễn Thị Hải Ngọc  </v>
          </cell>
          <cell r="C54" t="str">
            <v>3721</v>
          </cell>
          <cell r="D54" t="str">
            <v>K37</v>
          </cell>
          <cell r="E54">
            <v>1200000</v>
          </cell>
        </row>
        <row r="55">
          <cell r="A55">
            <v>372150</v>
          </cell>
          <cell r="B55" t="str">
            <v xml:space="preserve">Nguyễn Quốc Anh  </v>
          </cell>
          <cell r="C55" t="str">
            <v>3721</v>
          </cell>
          <cell r="D55" t="str">
            <v>K37</v>
          </cell>
          <cell r="E55">
            <v>600000</v>
          </cell>
        </row>
        <row r="56">
          <cell r="A56">
            <v>372152</v>
          </cell>
          <cell r="B56" t="str">
            <v xml:space="preserve">Vũ Hoàng Dũng  </v>
          </cell>
          <cell r="C56" t="str">
            <v>3721</v>
          </cell>
          <cell r="D56" t="str">
            <v>K37</v>
          </cell>
          <cell r="E56">
            <v>3600000</v>
          </cell>
        </row>
        <row r="57">
          <cell r="A57">
            <v>372229</v>
          </cell>
          <cell r="B57" t="str">
            <v xml:space="preserve">Lê Thanh Huyền  </v>
          </cell>
          <cell r="C57" t="str">
            <v>3722</v>
          </cell>
          <cell r="D57" t="str">
            <v>K37</v>
          </cell>
          <cell r="E57">
            <v>1000000</v>
          </cell>
        </row>
        <row r="58">
          <cell r="A58">
            <v>372256</v>
          </cell>
          <cell r="B58" t="str">
            <v xml:space="preserve">Nguyễn Hồng Anh  </v>
          </cell>
          <cell r="C58" t="str">
            <v>3722</v>
          </cell>
          <cell r="D58" t="str">
            <v>K37</v>
          </cell>
          <cell r="E58">
            <v>800000</v>
          </cell>
        </row>
        <row r="59">
          <cell r="A59">
            <v>372341</v>
          </cell>
          <cell r="B59" t="str">
            <v xml:space="preserve">Đỗ Thị Trinh  </v>
          </cell>
          <cell r="C59" t="str">
            <v>3723</v>
          </cell>
          <cell r="D59" t="str">
            <v>K37</v>
          </cell>
          <cell r="E59">
            <v>600000</v>
          </cell>
        </row>
        <row r="60">
          <cell r="A60">
            <v>372532</v>
          </cell>
          <cell r="B60" t="str">
            <v xml:space="preserve">Đặng Thị Quang  </v>
          </cell>
          <cell r="C60" t="str">
            <v>3725</v>
          </cell>
          <cell r="D60" t="str">
            <v>K37</v>
          </cell>
          <cell r="E60">
            <v>600000</v>
          </cell>
        </row>
        <row r="61">
          <cell r="A61">
            <v>372724</v>
          </cell>
          <cell r="B61" t="str">
            <v xml:space="preserve">Đỗ Việt Cường  </v>
          </cell>
          <cell r="C61" t="str">
            <v>3727</v>
          </cell>
          <cell r="D61" t="str">
            <v>K37</v>
          </cell>
          <cell r="E61">
            <v>400000</v>
          </cell>
        </row>
        <row r="62">
          <cell r="A62">
            <v>372815</v>
          </cell>
          <cell r="B62" t="str">
            <v xml:space="preserve">Hà Thu Phương  </v>
          </cell>
          <cell r="C62" t="str">
            <v>3728</v>
          </cell>
          <cell r="D62" t="str">
            <v>K37</v>
          </cell>
          <cell r="E62">
            <v>600000</v>
          </cell>
        </row>
        <row r="63">
          <cell r="A63">
            <v>380102</v>
          </cell>
          <cell r="B63" t="str">
            <v xml:space="preserve">Nguyễn Hoài Việt  </v>
          </cell>
          <cell r="C63" t="str">
            <v>3801</v>
          </cell>
          <cell r="D63" t="str">
            <v>K38</v>
          </cell>
          <cell r="E63">
            <v>400000</v>
          </cell>
        </row>
        <row r="64">
          <cell r="A64">
            <v>380105</v>
          </cell>
          <cell r="B64" t="str">
            <v xml:space="preserve">Đinh Ngọc Cương  </v>
          </cell>
          <cell r="C64" t="str">
            <v>3801</v>
          </cell>
          <cell r="D64" t="str">
            <v>K38</v>
          </cell>
          <cell r="E64">
            <v>1600000</v>
          </cell>
        </row>
        <row r="65">
          <cell r="A65">
            <v>380106</v>
          </cell>
          <cell r="B65" t="str">
            <v xml:space="preserve">Triệu Hồng Hà  </v>
          </cell>
          <cell r="C65" t="str">
            <v>3801</v>
          </cell>
          <cell r="D65" t="str">
            <v>K38</v>
          </cell>
          <cell r="E65">
            <v>800000</v>
          </cell>
        </row>
        <row r="66">
          <cell r="A66">
            <v>380107</v>
          </cell>
          <cell r="B66" t="str">
            <v xml:space="preserve">Vy Thị Mỹ Duyên  </v>
          </cell>
          <cell r="C66" t="str">
            <v>3801</v>
          </cell>
          <cell r="D66" t="str">
            <v>K38</v>
          </cell>
          <cell r="E66">
            <v>2000000</v>
          </cell>
        </row>
        <row r="67">
          <cell r="A67">
            <v>380115</v>
          </cell>
          <cell r="B67" t="str">
            <v xml:space="preserve">Nguyễn Thị Trang  </v>
          </cell>
          <cell r="C67" t="str">
            <v>3801</v>
          </cell>
          <cell r="D67" t="str">
            <v>K38</v>
          </cell>
          <cell r="E67">
            <v>1200000</v>
          </cell>
        </row>
        <row r="68">
          <cell r="A68">
            <v>380117</v>
          </cell>
          <cell r="B68" t="str">
            <v xml:space="preserve">Hà Tố Uyên  </v>
          </cell>
          <cell r="C68" t="str">
            <v>3801</v>
          </cell>
          <cell r="D68" t="str">
            <v>K38</v>
          </cell>
          <cell r="E68">
            <v>2000000</v>
          </cell>
        </row>
        <row r="69">
          <cell r="A69">
            <v>380120</v>
          </cell>
          <cell r="B69" t="str">
            <v xml:space="preserve">Phạm Văn Hoàng  </v>
          </cell>
          <cell r="C69" t="str">
            <v>3801</v>
          </cell>
          <cell r="D69" t="str">
            <v>K38</v>
          </cell>
          <cell r="E69">
            <v>400000</v>
          </cell>
        </row>
        <row r="70">
          <cell r="A70">
            <v>380125</v>
          </cell>
          <cell r="B70" t="str">
            <v xml:space="preserve">Trần Thị Nga  </v>
          </cell>
          <cell r="C70" t="str">
            <v>3801</v>
          </cell>
          <cell r="D70" t="str">
            <v>K38</v>
          </cell>
          <cell r="E70">
            <v>600000</v>
          </cell>
        </row>
        <row r="71">
          <cell r="A71">
            <v>380126</v>
          </cell>
          <cell r="B71" t="str">
            <v xml:space="preserve">Nguyễn Thị Hoa Nhài  </v>
          </cell>
          <cell r="C71" t="str">
            <v>3801</v>
          </cell>
          <cell r="D71" t="str">
            <v>K38</v>
          </cell>
          <cell r="E71">
            <v>800000</v>
          </cell>
        </row>
        <row r="72">
          <cell r="A72">
            <v>380129</v>
          </cell>
          <cell r="B72" t="str">
            <v xml:space="preserve">Tạ Thị Ngọc Hiệp  </v>
          </cell>
          <cell r="C72" t="str">
            <v>3801</v>
          </cell>
          <cell r="D72" t="str">
            <v>K38</v>
          </cell>
          <cell r="E72">
            <v>400000</v>
          </cell>
        </row>
        <row r="73">
          <cell r="A73">
            <v>380131</v>
          </cell>
          <cell r="B73" t="str">
            <v xml:space="preserve">Trần Thị Phương Thảo  </v>
          </cell>
          <cell r="C73" t="str">
            <v>3801</v>
          </cell>
          <cell r="D73" t="str">
            <v>K38</v>
          </cell>
          <cell r="E73">
            <v>2000000</v>
          </cell>
        </row>
        <row r="74">
          <cell r="A74">
            <v>380134</v>
          </cell>
          <cell r="B74" t="str">
            <v xml:space="preserve">Hoàng Thị Vy  </v>
          </cell>
          <cell r="C74" t="str">
            <v>3801</v>
          </cell>
          <cell r="D74" t="str">
            <v>K38</v>
          </cell>
          <cell r="E74">
            <v>2600000</v>
          </cell>
        </row>
        <row r="75">
          <cell r="A75">
            <v>380139</v>
          </cell>
          <cell r="B75" t="str">
            <v xml:space="preserve">Nguyễn Thị Duyên  </v>
          </cell>
          <cell r="C75" t="str">
            <v>3801</v>
          </cell>
          <cell r="D75" t="str">
            <v>K38</v>
          </cell>
          <cell r="E75">
            <v>400000</v>
          </cell>
        </row>
        <row r="76">
          <cell r="A76">
            <v>380141</v>
          </cell>
          <cell r="B76" t="str">
            <v xml:space="preserve">Trần Quốc Lương  </v>
          </cell>
          <cell r="C76" t="str">
            <v>3801</v>
          </cell>
          <cell r="D76" t="str">
            <v>K38</v>
          </cell>
          <cell r="E76">
            <v>800000</v>
          </cell>
        </row>
        <row r="77">
          <cell r="A77">
            <v>380142</v>
          </cell>
          <cell r="B77" t="str">
            <v xml:space="preserve">Bùi Minh Tùng  </v>
          </cell>
          <cell r="C77" t="str">
            <v>3801</v>
          </cell>
          <cell r="D77" t="str">
            <v>K38</v>
          </cell>
          <cell r="E77">
            <v>800000</v>
          </cell>
        </row>
        <row r="78">
          <cell r="A78">
            <v>380144</v>
          </cell>
          <cell r="B78" t="str">
            <v xml:space="preserve">Trần Thị Phương Thảo  </v>
          </cell>
          <cell r="C78" t="str">
            <v>3801</v>
          </cell>
          <cell r="D78" t="str">
            <v>K38</v>
          </cell>
          <cell r="E78">
            <v>2800000</v>
          </cell>
        </row>
        <row r="79">
          <cell r="A79">
            <v>380145</v>
          </cell>
          <cell r="B79" t="str">
            <v xml:space="preserve">Ngô Hoàng Hải  </v>
          </cell>
          <cell r="C79" t="str">
            <v>3801</v>
          </cell>
          <cell r="D79" t="str">
            <v>K38</v>
          </cell>
          <cell r="E79">
            <v>1200000</v>
          </cell>
        </row>
        <row r="80">
          <cell r="A80">
            <v>380154</v>
          </cell>
          <cell r="B80" t="str">
            <v xml:space="preserve">Nguyễn Thị Linh Trang  </v>
          </cell>
          <cell r="C80" t="str">
            <v>3801</v>
          </cell>
          <cell r="D80" t="str">
            <v>K38</v>
          </cell>
          <cell r="E80">
            <v>800000</v>
          </cell>
        </row>
        <row r="81">
          <cell r="A81">
            <v>380158</v>
          </cell>
          <cell r="B81" t="str">
            <v xml:space="preserve">Lê Đức Ngọc  </v>
          </cell>
          <cell r="C81" t="str">
            <v>3801</v>
          </cell>
          <cell r="D81" t="str">
            <v>K38</v>
          </cell>
          <cell r="E81">
            <v>1400000</v>
          </cell>
        </row>
        <row r="82">
          <cell r="A82">
            <v>380160</v>
          </cell>
          <cell r="B82" t="str">
            <v xml:space="preserve">Lương Thị Hoài Thu  </v>
          </cell>
          <cell r="C82" t="str">
            <v>3801</v>
          </cell>
          <cell r="D82" t="str">
            <v>K38</v>
          </cell>
          <cell r="E82">
            <v>2400000</v>
          </cell>
        </row>
        <row r="83">
          <cell r="A83">
            <v>380162</v>
          </cell>
          <cell r="B83" t="str">
            <v xml:space="preserve">Lò Văn Trọng  </v>
          </cell>
          <cell r="C83" t="str">
            <v>3801</v>
          </cell>
          <cell r="D83" t="str">
            <v>K38</v>
          </cell>
          <cell r="E83">
            <v>2800000</v>
          </cell>
        </row>
        <row r="84">
          <cell r="A84">
            <v>380202</v>
          </cell>
          <cell r="B84" t="str">
            <v xml:space="preserve">Đàm Nhật Lệ  </v>
          </cell>
          <cell r="C84" t="str">
            <v>3802</v>
          </cell>
          <cell r="D84" t="str">
            <v>K38</v>
          </cell>
          <cell r="E84">
            <v>840000</v>
          </cell>
        </row>
        <row r="85">
          <cell r="A85">
            <v>380204</v>
          </cell>
          <cell r="B85" t="str">
            <v xml:space="preserve">Trần Hoàng Lâm  </v>
          </cell>
          <cell r="C85" t="str">
            <v>3802</v>
          </cell>
          <cell r="D85" t="str">
            <v>K38</v>
          </cell>
          <cell r="E85">
            <v>400000</v>
          </cell>
        </row>
        <row r="86">
          <cell r="A86">
            <v>380208</v>
          </cell>
          <cell r="B86" t="str">
            <v xml:space="preserve">Vi Thị Mỹ Huyền  </v>
          </cell>
          <cell r="C86" t="str">
            <v>3802</v>
          </cell>
          <cell r="D86" t="str">
            <v>K38</v>
          </cell>
          <cell r="E86">
            <v>600000</v>
          </cell>
        </row>
        <row r="87">
          <cell r="A87">
            <v>380212</v>
          </cell>
          <cell r="B87" t="str">
            <v xml:space="preserve">Bàng Thị Minh Trang  </v>
          </cell>
          <cell r="C87" t="str">
            <v>3802</v>
          </cell>
          <cell r="D87" t="str">
            <v>K38</v>
          </cell>
          <cell r="E87">
            <v>800000</v>
          </cell>
        </row>
        <row r="88">
          <cell r="A88">
            <v>380213</v>
          </cell>
          <cell r="B88" t="str">
            <v xml:space="preserve">Nguyễn Thị Thái Hà  </v>
          </cell>
          <cell r="C88" t="str">
            <v>3802</v>
          </cell>
          <cell r="D88" t="str">
            <v>K38</v>
          </cell>
          <cell r="E88">
            <v>1200000</v>
          </cell>
        </row>
        <row r="89">
          <cell r="A89">
            <v>380214</v>
          </cell>
          <cell r="B89" t="str">
            <v xml:space="preserve">Nguyễn Văn Dũng  </v>
          </cell>
          <cell r="C89" t="str">
            <v>3802</v>
          </cell>
          <cell r="D89" t="str">
            <v>K38</v>
          </cell>
          <cell r="E89">
            <v>3000000</v>
          </cell>
        </row>
        <row r="90">
          <cell r="A90">
            <v>380219</v>
          </cell>
          <cell r="B90" t="str">
            <v xml:space="preserve">Hà Thị Dỹ  </v>
          </cell>
          <cell r="C90" t="str">
            <v>3802</v>
          </cell>
          <cell r="D90" t="str">
            <v>K38</v>
          </cell>
          <cell r="E90">
            <v>3200000</v>
          </cell>
        </row>
        <row r="91">
          <cell r="A91">
            <v>380220</v>
          </cell>
          <cell r="B91" t="str">
            <v xml:space="preserve">Lê Thị Oanh  </v>
          </cell>
          <cell r="C91" t="str">
            <v>3802</v>
          </cell>
          <cell r="D91" t="str">
            <v>K38</v>
          </cell>
          <cell r="E91">
            <v>1200000</v>
          </cell>
        </row>
        <row r="92">
          <cell r="A92">
            <v>380228</v>
          </cell>
          <cell r="B92" t="str">
            <v xml:space="preserve">Lê Thị Lan  </v>
          </cell>
          <cell r="C92" t="str">
            <v>3802</v>
          </cell>
          <cell r="D92" t="str">
            <v>K38</v>
          </cell>
          <cell r="E92">
            <v>800000</v>
          </cell>
        </row>
        <row r="93">
          <cell r="A93">
            <v>380229</v>
          </cell>
          <cell r="B93" t="str">
            <v xml:space="preserve">Nguyễn Hoàng Kim Nữ  </v>
          </cell>
          <cell r="C93" t="str">
            <v>3802</v>
          </cell>
          <cell r="D93" t="str">
            <v>K38</v>
          </cell>
          <cell r="E93">
            <v>800000</v>
          </cell>
        </row>
        <row r="94">
          <cell r="A94">
            <v>380230</v>
          </cell>
          <cell r="B94" t="str">
            <v xml:space="preserve">Tạ Thị Nhung  </v>
          </cell>
          <cell r="C94" t="str">
            <v>3802</v>
          </cell>
          <cell r="D94" t="str">
            <v>K38</v>
          </cell>
          <cell r="E94">
            <v>400000</v>
          </cell>
        </row>
        <row r="95">
          <cell r="A95">
            <v>380233</v>
          </cell>
          <cell r="B95" t="str">
            <v xml:space="preserve">Phạm Thị Hồng Nhung  </v>
          </cell>
          <cell r="C95" t="str">
            <v>3802</v>
          </cell>
          <cell r="D95" t="str">
            <v>K38</v>
          </cell>
          <cell r="E95">
            <v>800000</v>
          </cell>
        </row>
        <row r="96">
          <cell r="A96">
            <v>380239</v>
          </cell>
          <cell r="B96" t="str">
            <v xml:space="preserve">Hoàng Thuỳ Linh  </v>
          </cell>
          <cell r="C96" t="str">
            <v>3802</v>
          </cell>
          <cell r="D96" t="str">
            <v>K38</v>
          </cell>
          <cell r="E96">
            <v>400000</v>
          </cell>
        </row>
        <row r="97">
          <cell r="A97">
            <v>380240</v>
          </cell>
          <cell r="B97" t="str">
            <v xml:space="preserve">Trịnh Phương Anh  </v>
          </cell>
          <cell r="C97" t="str">
            <v>3802</v>
          </cell>
          <cell r="D97" t="str">
            <v>K38</v>
          </cell>
          <cell r="E97">
            <v>200000</v>
          </cell>
        </row>
        <row r="98">
          <cell r="A98">
            <v>380241</v>
          </cell>
          <cell r="B98" t="str">
            <v xml:space="preserve">Hà Diệu Linh  </v>
          </cell>
          <cell r="C98" t="str">
            <v>3802</v>
          </cell>
          <cell r="D98" t="str">
            <v>K38</v>
          </cell>
          <cell r="E98">
            <v>5000000</v>
          </cell>
        </row>
        <row r="99">
          <cell r="A99">
            <v>380244</v>
          </cell>
          <cell r="B99" t="str">
            <v xml:space="preserve">Dương Quỳnh Anh  </v>
          </cell>
          <cell r="C99" t="str">
            <v>3802</v>
          </cell>
          <cell r="D99" t="str">
            <v>K38</v>
          </cell>
          <cell r="E99">
            <v>1800000</v>
          </cell>
        </row>
        <row r="100">
          <cell r="A100">
            <v>380246</v>
          </cell>
          <cell r="B100" t="str">
            <v xml:space="preserve">Trần Thị Hương  </v>
          </cell>
          <cell r="C100" t="str">
            <v>3802</v>
          </cell>
          <cell r="D100" t="str">
            <v>K38</v>
          </cell>
          <cell r="E100">
            <v>3600000</v>
          </cell>
        </row>
        <row r="101">
          <cell r="A101">
            <v>380249</v>
          </cell>
          <cell r="B101" t="str">
            <v xml:space="preserve">Nguyễn Phương Linh  </v>
          </cell>
          <cell r="C101" t="str">
            <v>3802</v>
          </cell>
          <cell r="D101" t="str">
            <v>K38</v>
          </cell>
          <cell r="E101">
            <v>400000</v>
          </cell>
        </row>
        <row r="102">
          <cell r="A102">
            <v>380250</v>
          </cell>
          <cell r="B102" t="str">
            <v xml:space="preserve">Vũ Thu Hương  </v>
          </cell>
          <cell r="C102" t="str">
            <v>3802</v>
          </cell>
          <cell r="D102" t="str">
            <v>K38</v>
          </cell>
          <cell r="E102">
            <v>400000</v>
          </cell>
        </row>
        <row r="103">
          <cell r="A103">
            <v>380251</v>
          </cell>
          <cell r="B103" t="str">
            <v xml:space="preserve">Hồ Thị Ngọc Diệp  </v>
          </cell>
          <cell r="C103" t="str">
            <v>3802</v>
          </cell>
          <cell r="D103" t="str">
            <v>K38</v>
          </cell>
          <cell r="E103">
            <v>2800000</v>
          </cell>
        </row>
        <row r="104">
          <cell r="A104">
            <v>380252</v>
          </cell>
          <cell r="B104" t="str">
            <v xml:space="preserve">Ngô Thị Ngọc  </v>
          </cell>
          <cell r="C104" t="str">
            <v>3802</v>
          </cell>
          <cell r="D104" t="str">
            <v>K38</v>
          </cell>
          <cell r="E104">
            <v>2400000</v>
          </cell>
        </row>
        <row r="105">
          <cell r="A105">
            <v>380253</v>
          </cell>
          <cell r="B105" t="str">
            <v xml:space="preserve">Nguyễn Tùng Sơn  </v>
          </cell>
          <cell r="C105" t="str">
            <v>3802</v>
          </cell>
          <cell r="D105" t="str">
            <v>K38</v>
          </cell>
          <cell r="E105">
            <v>1000000</v>
          </cell>
        </row>
        <row r="106">
          <cell r="A106">
            <v>380258</v>
          </cell>
          <cell r="B106" t="str">
            <v xml:space="preserve">Nguyễn Thị Dung Hạnh  </v>
          </cell>
          <cell r="C106" t="str">
            <v>3802</v>
          </cell>
          <cell r="D106" t="str">
            <v>K38</v>
          </cell>
          <cell r="E106">
            <v>4000000</v>
          </cell>
        </row>
        <row r="107">
          <cell r="A107">
            <v>380259</v>
          </cell>
          <cell r="B107" t="str">
            <v xml:space="preserve">Nông Văn Thành  </v>
          </cell>
          <cell r="C107" t="str">
            <v>3802</v>
          </cell>
          <cell r="D107" t="str">
            <v>K38</v>
          </cell>
          <cell r="E107">
            <v>3200000</v>
          </cell>
        </row>
        <row r="108">
          <cell r="A108">
            <v>380260</v>
          </cell>
          <cell r="B108" t="str">
            <v xml:space="preserve">Bùi Minh Khánh  </v>
          </cell>
          <cell r="C108" t="str">
            <v>3802</v>
          </cell>
          <cell r="D108" t="str">
            <v>K38</v>
          </cell>
          <cell r="E108">
            <v>1400000</v>
          </cell>
        </row>
        <row r="109">
          <cell r="A109">
            <v>380262</v>
          </cell>
          <cell r="B109" t="str">
            <v xml:space="preserve">Triệu Bích Nhuần  </v>
          </cell>
          <cell r="C109" t="str">
            <v>3802</v>
          </cell>
          <cell r="D109" t="str">
            <v>K38</v>
          </cell>
          <cell r="E109">
            <v>1200000</v>
          </cell>
        </row>
        <row r="110">
          <cell r="A110">
            <v>380268</v>
          </cell>
          <cell r="B110" t="str">
            <v xml:space="preserve">Vi Thị Ngà  </v>
          </cell>
          <cell r="C110" t="str">
            <v>3802</v>
          </cell>
          <cell r="D110" t="str">
            <v>K38</v>
          </cell>
          <cell r="E110">
            <v>4800000</v>
          </cell>
        </row>
        <row r="111">
          <cell r="A111">
            <v>380301</v>
          </cell>
          <cell r="B111" t="str">
            <v xml:space="preserve">Bế Đức Tâm  </v>
          </cell>
          <cell r="C111" t="str">
            <v>3803</v>
          </cell>
          <cell r="D111" t="str">
            <v>K38</v>
          </cell>
          <cell r="E111">
            <v>2200000</v>
          </cell>
        </row>
        <row r="112">
          <cell r="A112">
            <v>380302</v>
          </cell>
          <cell r="B112" t="str">
            <v xml:space="preserve">Điêu Thị Lương  </v>
          </cell>
          <cell r="C112" t="str">
            <v>3803</v>
          </cell>
          <cell r="D112" t="str">
            <v>K38</v>
          </cell>
          <cell r="E112">
            <v>800000</v>
          </cell>
        </row>
        <row r="113">
          <cell r="A113">
            <v>380308</v>
          </cell>
          <cell r="B113" t="str">
            <v xml:space="preserve">Vũ Thị Ngọc Huyền  </v>
          </cell>
          <cell r="C113" t="str">
            <v>3803</v>
          </cell>
          <cell r="D113" t="str">
            <v>K38</v>
          </cell>
          <cell r="E113">
            <v>400000</v>
          </cell>
        </row>
        <row r="114">
          <cell r="A114">
            <v>380312</v>
          </cell>
          <cell r="B114" t="str">
            <v xml:space="preserve">Quan Thị Hiếu  </v>
          </cell>
          <cell r="C114" t="str">
            <v>3803</v>
          </cell>
          <cell r="D114" t="str">
            <v>K38</v>
          </cell>
          <cell r="E114">
            <v>800000</v>
          </cell>
        </row>
        <row r="115">
          <cell r="A115">
            <v>380313</v>
          </cell>
          <cell r="B115" t="str">
            <v xml:space="preserve">Nguyễn Thị Thanh Lam  </v>
          </cell>
          <cell r="C115" t="str">
            <v>3803</v>
          </cell>
          <cell r="D115" t="str">
            <v>K38</v>
          </cell>
          <cell r="E115">
            <v>1000000</v>
          </cell>
        </row>
        <row r="116">
          <cell r="A116">
            <v>380322</v>
          </cell>
          <cell r="B116" t="str">
            <v xml:space="preserve">Nguyễn Thị Hằng  </v>
          </cell>
          <cell r="C116" t="str">
            <v>3803</v>
          </cell>
          <cell r="D116" t="str">
            <v>K38</v>
          </cell>
          <cell r="E116">
            <v>1200000</v>
          </cell>
        </row>
        <row r="117">
          <cell r="A117">
            <v>380323</v>
          </cell>
          <cell r="B117" t="str">
            <v xml:space="preserve">Đỗ Thị Yến  </v>
          </cell>
          <cell r="C117" t="str">
            <v>3803</v>
          </cell>
          <cell r="D117" t="str">
            <v>K38</v>
          </cell>
          <cell r="E117">
            <v>400000</v>
          </cell>
        </row>
        <row r="118">
          <cell r="A118">
            <v>380324</v>
          </cell>
          <cell r="B118" t="str">
            <v xml:space="preserve">Phan Thị Dung  </v>
          </cell>
          <cell r="C118" t="str">
            <v>3803</v>
          </cell>
          <cell r="D118" t="str">
            <v>K38</v>
          </cell>
          <cell r="E118">
            <v>1400000</v>
          </cell>
        </row>
        <row r="119">
          <cell r="A119">
            <v>380326</v>
          </cell>
          <cell r="B119" t="str">
            <v xml:space="preserve">Nguyễn Thị Hương  </v>
          </cell>
          <cell r="C119" t="str">
            <v>3803</v>
          </cell>
          <cell r="D119" t="str">
            <v>K38</v>
          </cell>
          <cell r="E119">
            <v>400000</v>
          </cell>
        </row>
        <row r="120">
          <cell r="A120">
            <v>380327</v>
          </cell>
          <cell r="B120" t="str">
            <v xml:space="preserve">Nguyễn Thị Tuyền  </v>
          </cell>
          <cell r="C120" t="str">
            <v>3803</v>
          </cell>
          <cell r="D120" t="str">
            <v>K38</v>
          </cell>
          <cell r="E120">
            <v>800000</v>
          </cell>
        </row>
        <row r="121">
          <cell r="A121">
            <v>380328</v>
          </cell>
          <cell r="B121" t="str">
            <v xml:space="preserve">Trình Thị An  </v>
          </cell>
          <cell r="C121" t="str">
            <v>3803</v>
          </cell>
          <cell r="D121" t="str">
            <v>K38</v>
          </cell>
          <cell r="E121">
            <v>800000</v>
          </cell>
        </row>
        <row r="122">
          <cell r="A122">
            <v>380332</v>
          </cell>
          <cell r="B122" t="str">
            <v xml:space="preserve">Nguyễn Thị Diệu Linh  </v>
          </cell>
          <cell r="C122" t="str">
            <v>3803</v>
          </cell>
          <cell r="D122" t="str">
            <v>K38</v>
          </cell>
          <cell r="E122">
            <v>1000000</v>
          </cell>
        </row>
        <row r="123">
          <cell r="A123">
            <v>380333</v>
          </cell>
          <cell r="B123" t="str">
            <v xml:space="preserve">Trần Thị Bình Minh  </v>
          </cell>
          <cell r="C123" t="str">
            <v>3803</v>
          </cell>
          <cell r="D123" t="str">
            <v>K38</v>
          </cell>
          <cell r="E123">
            <v>800000</v>
          </cell>
        </row>
        <row r="124">
          <cell r="A124">
            <v>380339</v>
          </cell>
          <cell r="B124" t="str">
            <v xml:space="preserve">Nguyễn Thị Ngọc Linh  </v>
          </cell>
          <cell r="C124" t="str">
            <v>3803</v>
          </cell>
          <cell r="D124" t="str">
            <v>K38</v>
          </cell>
          <cell r="E124">
            <v>800000</v>
          </cell>
        </row>
        <row r="125">
          <cell r="A125">
            <v>380340</v>
          </cell>
          <cell r="B125" t="str">
            <v xml:space="preserve">Trịnh Thuỳ Dương  </v>
          </cell>
          <cell r="C125" t="str">
            <v>3803</v>
          </cell>
          <cell r="D125" t="str">
            <v>K38</v>
          </cell>
          <cell r="E125">
            <v>400000</v>
          </cell>
        </row>
        <row r="126">
          <cell r="A126">
            <v>380343</v>
          </cell>
          <cell r="B126" t="str">
            <v xml:space="preserve">Phạm Thị Hoài Thương  </v>
          </cell>
          <cell r="C126" t="str">
            <v>3803</v>
          </cell>
          <cell r="D126" t="str">
            <v>K38</v>
          </cell>
          <cell r="E126">
            <v>800000</v>
          </cell>
        </row>
        <row r="127">
          <cell r="A127">
            <v>380346</v>
          </cell>
          <cell r="B127" t="str">
            <v xml:space="preserve">Nguyễn Thị Thu Hương  </v>
          </cell>
          <cell r="C127" t="str">
            <v>3803</v>
          </cell>
          <cell r="D127" t="str">
            <v>K38</v>
          </cell>
          <cell r="E127">
            <v>800000</v>
          </cell>
        </row>
        <row r="128">
          <cell r="A128">
            <v>380349</v>
          </cell>
          <cell r="B128" t="str">
            <v xml:space="preserve">Hà Thế Anh  </v>
          </cell>
          <cell r="C128" t="str">
            <v>3803</v>
          </cell>
          <cell r="D128" t="str">
            <v>K38</v>
          </cell>
          <cell r="E128">
            <v>600000</v>
          </cell>
        </row>
        <row r="129">
          <cell r="A129">
            <v>380352</v>
          </cell>
          <cell r="B129" t="str">
            <v xml:space="preserve">Lê Thị Thanh Phương  </v>
          </cell>
          <cell r="C129" t="str">
            <v>3803</v>
          </cell>
          <cell r="D129" t="str">
            <v>K38</v>
          </cell>
          <cell r="E129">
            <v>5800000</v>
          </cell>
        </row>
        <row r="130">
          <cell r="A130">
            <v>380353</v>
          </cell>
          <cell r="B130" t="str">
            <v xml:space="preserve">Vũ Đức Minh  </v>
          </cell>
          <cell r="C130" t="str">
            <v>3803</v>
          </cell>
          <cell r="D130" t="str">
            <v>K38</v>
          </cell>
          <cell r="E130">
            <v>3400000</v>
          </cell>
        </row>
        <row r="131">
          <cell r="A131">
            <v>380355</v>
          </cell>
          <cell r="B131" t="str">
            <v xml:space="preserve">Hoàng Thị Ngọc Luyến  </v>
          </cell>
          <cell r="C131" t="str">
            <v>3803</v>
          </cell>
          <cell r="D131" t="str">
            <v>K38</v>
          </cell>
          <cell r="E131">
            <v>1800000</v>
          </cell>
        </row>
        <row r="132">
          <cell r="A132">
            <v>380359</v>
          </cell>
          <cell r="B132" t="str">
            <v xml:space="preserve">Đỗ Minh Quang  </v>
          </cell>
          <cell r="C132" t="str">
            <v>3803</v>
          </cell>
          <cell r="D132" t="str">
            <v>K38</v>
          </cell>
          <cell r="E132">
            <v>2400000</v>
          </cell>
        </row>
        <row r="133">
          <cell r="A133">
            <v>380361</v>
          </cell>
          <cell r="B133" t="str">
            <v xml:space="preserve">Hà Thị Thuỷ  </v>
          </cell>
          <cell r="C133" t="str">
            <v>3803</v>
          </cell>
          <cell r="D133" t="str">
            <v>K38</v>
          </cell>
          <cell r="E133">
            <v>1000000</v>
          </cell>
        </row>
        <row r="134">
          <cell r="A134">
            <v>380362</v>
          </cell>
          <cell r="B134" t="str">
            <v xml:space="preserve">Bùi Thị Vân  </v>
          </cell>
          <cell r="C134" t="str">
            <v>3803</v>
          </cell>
          <cell r="D134" t="str">
            <v>K38</v>
          </cell>
          <cell r="E134">
            <v>400000</v>
          </cell>
        </row>
        <row r="135">
          <cell r="A135">
            <v>380365</v>
          </cell>
          <cell r="B135" t="str">
            <v xml:space="preserve">Bùi Thị Huế  </v>
          </cell>
          <cell r="C135" t="str">
            <v>3803</v>
          </cell>
          <cell r="D135" t="str">
            <v>K38</v>
          </cell>
          <cell r="E135">
            <v>4000000</v>
          </cell>
        </row>
        <row r="136">
          <cell r="A136">
            <v>380367</v>
          </cell>
          <cell r="B136" t="str">
            <v xml:space="preserve">Lô Đức Doan  </v>
          </cell>
          <cell r="C136" t="str">
            <v>3803</v>
          </cell>
          <cell r="D136" t="str">
            <v>K38</v>
          </cell>
          <cell r="E136">
            <v>2800000</v>
          </cell>
        </row>
        <row r="137">
          <cell r="A137">
            <v>380368</v>
          </cell>
          <cell r="B137" t="str">
            <v xml:space="preserve">Nguyễn Phú Sơn  </v>
          </cell>
          <cell r="C137" t="str">
            <v>3803</v>
          </cell>
          <cell r="D137" t="str">
            <v>K38</v>
          </cell>
          <cell r="E137">
            <v>2600000</v>
          </cell>
        </row>
        <row r="138">
          <cell r="A138">
            <v>380369</v>
          </cell>
          <cell r="B138" t="str">
            <v xml:space="preserve">Phạm Ngọc Đại  </v>
          </cell>
          <cell r="C138" t="str">
            <v>3803</v>
          </cell>
          <cell r="D138" t="str">
            <v>K38</v>
          </cell>
          <cell r="E138">
            <v>4500000</v>
          </cell>
        </row>
        <row r="139">
          <cell r="A139">
            <v>380402</v>
          </cell>
          <cell r="B139" t="str">
            <v xml:space="preserve">Trưởng Thùy Dung  </v>
          </cell>
          <cell r="C139" t="str">
            <v>3804</v>
          </cell>
          <cell r="D139" t="str">
            <v>K38</v>
          </cell>
          <cell r="E139">
            <v>800000</v>
          </cell>
        </row>
        <row r="140">
          <cell r="A140">
            <v>380403</v>
          </cell>
          <cell r="B140" t="str">
            <v xml:space="preserve">Đỗ Thị Hải Yến  </v>
          </cell>
          <cell r="C140" t="str">
            <v>3804</v>
          </cell>
          <cell r="D140" t="str">
            <v>K38</v>
          </cell>
          <cell r="E140">
            <v>4400000</v>
          </cell>
        </row>
        <row r="141">
          <cell r="A141">
            <v>380405</v>
          </cell>
          <cell r="B141" t="str">
            <v xml:space="preserve">Hà Diệu Thuý  </v>
          </cell>
          <cell r="C141" t="str">
            <v>3804</v>
          </cell>
          <cell r="D141" t="str">
            <v>K38</v>
          </cell>
          <cell r="E141">
            <v>2600000</v>
          </cell>
        </row>
        <row r="142">
          <cell r="A142">
            <v>380406</v>
          </cell>
          <cell r="B142" t="str">
            <v xml:space="preserve">Vi Đức Giang  </v>
          </cell>
          <cell r="C142" t="str">
            <v>3804</v>
          </cell>
          <cell r="D142" t="str">
            <v>K38</v>
          </cell>
          <cell r="E142">
            <v>1400000</v>
          </cell>
        </row>
        <row r="143">
          <cell r="A143">
            <v>380408</v>
          </cell>
          <cell r="B143" t="str">
            <v xml:space="preserve">Trương Mai Sơn  </v>
          </cell>
          <cell r="C143" t="str">
            <v>3804</v>
          </cell>
          <cell r="D143" t="str">
            <v>K38</v>
          </cell>
          <cell r="E143">
            <v>2000000</v>
          </cell>
        </row>
        <row r="144">
          <cell r="A144">
            <v>380415</v>
          </cell>
          <cell r="B144" t="str">
            <v xml:space="preserve">Ngô Quỳnh Anh  </v>
          </cell>
          <cell r="C144" t="str">
            <v>3804</v>
          </cell>
          <cell r="D144" t="str">
            <v>K38</v>
          </cell>
          <cell r="E144">
            <v>400000</v>
          </cell>
        </row>
        <row r="145">
          <cell r="A145">
            <v>380421</v>
          </cell>
          <cell r="B145" t="str">
            <v xml:space="preserve">Nguyễn Thanh Hà  </v>
          </cell>
          <cell r="C145" t="str">
            <v>3804</v>
          </cell>
          <cell r="D145" t="str">
            <v>K38</v>
          </cell>
          <cell r="E145">
            <v>600000</v>
          </cell>
        </row>
        <row r="146">
          <cell r="A146">
            <v>380423</v>
          </cell>
          <cell r="B146" t="str">
            <v xml:space="preserve">Nguyễn Thị Mai Nga  </v>
          </cell>
          <cell r="C146" t="str">
            <v>3804</v>
          </cell>
          <cell r="D146" t="str">
            <v>K38</v>
          </cell>
          <cell r="E146">
            <v>800000</v>
          </cell>
        </row>
        <row r="147">
          <cell r="A147">
            <v>380425</v>
          </cell>
          <cell r="B147" t="str">
            <v xml:space="preserve">Phan Thanh Hà  </v>
          </cell>
          <cell r="C147" t="str">
            <v>3804</v>
          </cell>
          <cell r="D147" t="str">
            <v>K38</v>
          </cell>
          <cell r="E147">
            <v>1200000</v>
          </cell>
        </row>
        <row r="148">
          <cell r="A148">
            <v>380426</v>
          </cell>
          <cell r="B148" t="str">
            <v xml:space="preserve">Nguyễn Thị Thanh Nga  </v>
          </cell>
          <cell r="C148" t="str">
            <v>3804</v>
          </cell>
          <cell r="D148" t="str">
            <v>K38</v>
          </cell>
          <cell r="E148">
            <v>1000000</v>
          </cell>
        </row>
        <row r="149">
          <cell r="A149">
            <v>380429</v>
          </cell>
          <cell r="B149" t="str">
            <v xml:space="preserve">Nguyễn Minh Duyên  </v>
          </cell>
          <cell r="C149" t="str">
            <v>3804</v>
          </cell>
          <cell r="D149" t="str">
            <v>K38</v>
          </cell>
          <cell r="E149">
            <v>600000</v>
          </cell>
        </row>
        <row r="150">
          <cell r="A150">
            <v>380436</v>
          </cell>
          <cell r="B150" t="str">
            <v xml:space="preserve">Bùi Hoàng Thao  </v>
          </cell>
          <cell r="C150" t="str">
            <v>3804</v>
          </cell>
          <cell r="D150" t="str">
            <v>K38</v>
          </cell>
          <cell r="E150">
            <v>1200000</v>
          </cell>
        </row>
        <row r="151">
          <cell r="A151">
            <v>380446</v>
          </cell>
          <cell r="B151" t="str">
            <v xml:space="preserve">Nguyễn Thị Bảo Yến  </v>
          </cell>
          <cell r="C151" t="str">
            <v>3804</v>
          </cell>
          <cell r="D151" t="str">
            <v>K38</v>
          </cell>
          <cell r="E151">
            <v>2000000</v>
          </cell>
        </row>
        <row r="152">
          <cell r="A152">
            <v>380447</v>
          </cell>
          <cell r="B152" t="str">
            <v xml:space="preserve">Nguyễn Thị Hiền  </v>
          </cell>
          <cell r="C152" t="str">
            <v>3804</v>
          </cell>
          <cell r="D152" t="str">
            <v>K38</v>
          </cell>
          <cell r="E152">
            <v>1600000</v>
          </cell>
        </row>
        <row r="153">
          <cell r="A153">
            <v>380448</v>
          </cell>
          <cell r="B153" t="str">
            <v xml:space="preserve">Phạm Thu Hoài  </v>
          </cell>
          <cell r="C153" t="str">
            <v>3804</v>
          </cell>
          <cell r="D153" t="str">
            <v>K38</v>
          </cell>
          <cell r="E153">
            <v>2000000</v>
          </cell>
        </row>
        <row r="154">
          <cell r="A154">
            <v>380451</v>
          </cell>
          <cell r="B154" t="str">
            <v xml:space="preserve">Nguyễn Thị Quyên  </v>
          </cell>
          <cell r="C154" t="str">
            <v>3804</v>
          </cell>
          <cell r="D154" t="str">
            <v>K38</v>
          </cell>
          <cell r="E154">
            <v>800000</v>
          </cell>
        </row>
        <row r="155">
          <cell r="A155">
            <v>380456</v>
          </cell>
          <cell r="B155" t="str">
            <v xml:space="preserve">Tô Tuấn Hoàng  </v>
          </cell>
          <cell r="C155" t="str">
            <v>3804</v>
          </cell>
          <cell r="D155" t="str">
            <v>K38</v>
          </cell>
          <cell r="E155">
            <v>4400000</v>
          </cell>
        </row>
        <row r="156">
          <cell r="A156">
            <v>380458</v>
          </cell>
          <cell r="B156" t="str">
            <v xml:space="preserve">Chu Hồng Thuỷ  </v>
          </cell>
          <cell r="C156" t="str">
            <v>3804</v>
          </cell>
          <cell r="D156" t="str">
            <v>K38</v>
          </cell>
          <cell r="E156">
            <v>2000000</v>
          </cell>
        </row>
        <row r="157">
          <cell r="A157">
            <v>380461</v>
          </cell>
          <cell r="B157" t="str">
            <v xml:space="preserve">Nguyễn Ngọc Trang  </v>
          </cell>
          <cell r="C157" t="str">
            <v>3804</v>
          </cell>
          <cell r="D157" t="str">
            <v>K38</v>
          </cell>
          <cell r="E157">
            <v>1000000</v>
          </cell>
        </row>
        <row r="158">
          <cell r="A158">
            <v>380462</v>
          </cell>
          <cell r="B158" t="str">
            <v xml:space="preserve">Hoàng Thị Bích Thảo  </v>
          </cell>
          <cell r="C158" t="str">
            <v>3804</v>
          </cell>
          <cell r="D158" t="str">
            <v>K38</v>
          </cell>
          <cell r="E158">
            <v>1800000</v>
          </cell>
        </row>
        <row r="159">
          <cell r="A159">
            <v>380464</v>
          </cell>
          <cell r="B159" t="str">
            <v xml:space="preserve">Lò Thuỳ Trang  </v>
          </cell>
          <cell r="C159" t="str">
            <v>3804</v>
          </cell>
          <cell r="D159" t="str">
            <v>K38</v>
          </cell>
          <cell r="E159">
            <v>1800000</v>
          </cell>
        </row>
        <row r="160">
          <cell r="A160">
            <v>380465</v>
          </cell>
          <cell r="B160" t="str">
            <v xml:space="preserve">Bùi Thị Huê  </v>
          </cell>
          <cell r="C160" t="str">
            <v>3804</v>
          </cell>
          <cell r="D160" t="str">
            <v>K38</v>
          </cell>
          <cell r="E160">
            <v>3400000</v>
          </cell>
        </row>
        <row r="161">
          <cell r="A161">
            <v>380468</v>
          </cell>
          <cell r="B161" t="str">
            <v xml:space="preserve">Ngô Nguyễn Quỳnh Anh  </v>
          </cell>
          <cell r="C161" t="str">
            <v>3804</v>
          </cell>
          <cell r="D161" t="str">
            <v>K38</v>
          </cell>
          <cell r="E161">
            <v>4600000</v>
          </cell>
        </row>
        <row r="162">
          <cell r="A162">
            <v>380501</v>
          </cell>
          <cell r="B162" t="str">
            <v xml:space="preserve">Nguyễn Thị Dung  </v>
          </cell>
          <cell r="C162" t="str">
            <v>3805</v>
          </cell>
          <cell r="D162" t="str">
            <v>K38</v>
          </cell>
          <cell r="E162">
            <v>1800000</v>
          </cell>
        </row>
        <row r="163">
          <cell r="A163">
            <v>380502</v>
          </cell>
          <cell r="B163" t="str">
            <v xml:space="preserve">Phạm Thảo Hiền  </v>
          </cell>
          <cell r="C163" t="str">
            <v>3805</v>
          </cell>
          <cell r="D163" t="str">
            <v>K38</v>
          </cell>
          <cell r="E163">
            <v>1400000</v>
          </cell>
        </row>
        <row r="164">
          <cell r="A164">
            <v>380503</v>
          </cell>
          <cell r="B164" t="str">
            <v xml:space="preserve">Mã Thị Khánh Phương  </v>
          </cell>
          <cell r="C164" t="str">
            <v>3805</v>
          </cell>
          <cell r="D164" t="str">
            <v>K38</v>
          </cell>
          <cell r="E164">
            <v>4600000</v>
          </cell>
        </row>
        <row r="165">
          <cell r="A165">
            <v>380504</v>
          </cell>
          <cell r="B165" t="str">
            <v xml:space="preserve">Hứa Văn Linh  </v>
          </cell>
          <cell r="C165" t="str">
            <v>3805</v>
          </cell>
          <cell r="D165" t="str">
            <v>K38</v>
          </cell>
          <cell r="E165">
            <v>3400000</v>
          </cell>
        </row>
        <row r="166">
          <cell r="A166">
            <v>380507</v>
          </cell>
          <cell r="B166" t="str">
            <v xml:space="preserve">Giàng Thị Dùa  </v>
          </cell>
          <cell r="C166" t="str">
            <v>3805</v>
          </cell>
          <cell r="D166" t="str">
            <v>K38</v>
          </cell>
          <cell r="E166">
            <v>1400000</v>
          </cell>
        </row>
        <row r="167">
          <cell r="A167">
            <v>380508</v>
          </cell>
          <cell r="B167" t="str">
            <v xml:space="preserve">Nguyễn Thu Hà  </v>
          </cell>
          <cell r="C167" t="str">
            <v>3805</v>
          </cell>
          <cell r="D167" t="str">
            <v>K38</v>
          </cell>
          <cell r="E167">
            <v>4200000</v>
          </cell>
        </row>
        <row r="168">
          <cell r="A168">
            <v>380509</v>
          </cell>
          <cell r="B168" t="str">
            <v xml:space="preserve">Phạm Thị Dịu  </v>
          </cell>
          <cell r="C168" t="str">
            <v>3805</v>
          </cell>
          <cell r="D168" t="str">
            <v>K38</v>
          </cell>
          <cell r="E168">
            <v>2400000</v>
          </cell>
        </row>
        <row r="169">
          <cell r="A169">
            <v>380512</v>
          </cell>
          <cell r="B169" t="str">
            <v xml:space="preserve">Triệu Hương Thùy  </v>
          </cell>
          <cell r="C169" t="str">
            <v>3805</v>
          </cell>
          <cell r="D169" t="str">
            <v>K38</v>
          </cell>
          <cell r="E169">
            <v>400000</v>
          </cell>
        </row>
        <row r="170">
          <cell r="A170">
            <v>380517</v>
          </cell>
          <cell r="B170" t="str">
            <v xml:space="preserve">Vũ Thị Hồng Nhung  </v>
          </cell>
          <cell r="C170" t="str">
            <v>3805</v>
          </cell>
          <cell r="D170" t="str">
            <v>K38</v>
          </cell>
          <cell r="E170">
            <v>2000000</v>
          </cell>
        </row>
        <row r="171">
          <cell r="A171">
            <v>380519</v>
          </cell>
          <cell r="B171" t="str">
            <v xml:space="preserve">Vàng Thanh Dương  </v>
          </cell>
          <cell r="C171" t="str">
            <v>3805</v>
          </cell>
          <cell r="D171" t="str">
            <v>K38</v>
          </cell>
          <cell r="E171">
            <v>800000</v>
          </cell>
        </row>
        <row r="172">
          <cell r="A172">
            <v>380520</v>
          </cell>
          <cell r="B172" t="str">
            <v xml:space="preserve">Đặng Thế Phi  </v>
          </cell>
          <cell r="C172" t="str">
            <v>3805</v>
          </cell>
          <cell r="D172" t="str">
            <v>K38</v>
          </cell>
          <cell r="E172">
            <v>2800000</v>
          </cell>
        </row>
        <row r="173">
          <cell r="A173">
            <v>380530</v>
          </cell>
          <cell r="B173" t="str">
            <v xml:space="preserve">Nguyễn Trung Kiên  </v>
          </cell>
          <cell r="C173" t="str">
            <v>3805</v>
          </cell>
          <cell r="D173" t="str">
            <v>K38</v>
          </cell>
          <cell r="E173">
            <v>1000000</v>
          </cell>
        </row>
        <row r="174">
          <cell r="A174">
            <v>380533</v>
          </cell>
          <cell r="B174" t="str">
            <v xml:space="preserve">Lê Thị Thủy  </v>
          </cell>
          <cell r="C174" t="str">
            <v>3805</v>
          </cell>
          <cell r="D174" t="str">
            <v>K38</v>
          </cell>
          <cell r="E174">
            <v>2200000</v>
          </cell>
        </row>
        <row r="175">
          <cell r="A175">
            <v>380538</v>
          </cell>
          <cell r="B175" t="str">
            <v xml:space="preserve">Trần Thị Lành  </v>
          </cell>
          <cell r="C175" t="str">
            <v>3805</v>
          </cell>
          <cell r="D175" t="str">
            <v>K38</v>
          </cell>
          <cell r="E175">
            <v>1200000</v>
          </cell>
        </row>
        <row r="176">
          <cell r="A176">
            <v>380539</v>
          </cell>
          <cell r="B176" t="str">
            <v xml:space="preserve">Nguyễn Thị Như Quỳnh  </v>
          </cell>
          <cell r="C176" t="str">
            <v>3805</v>
          </cell>
          <cell r="D176" t="str">
            <v>K38</v>
          </cell>
          <cell r="E176">
            <v>400000</v>
          </cell>
        </row>
        <row r="177">
          <cell r="A177">
            <v>380540</v>
          </cell>
          <cell r="B177" t="str">
            <v xml:space="preserve">Vũ Hà My  </v>
          </cell>
          <cell r="C177" t="str">
            <v>3805</v>
          </cell>
          <cell r="D177" t="str">
            <v>K38</v>
          </cell>
          <cell r="E177">
            <v>2400000</v>
          </cell>
        </row>
        <row r="178">
          <cell r="A178">
            <v>380541</v>
          </cell>
          <cell r="B178" t="str">
            <v xml:space="preserve">Trần Phương Nga  </v>
          </cell>
          <cell r="C178" t="str">
            <v>3805</v>
          </cell>
          <cell r="D178" t="str">
            <v>K38</v>
          </cell>
          <cell r="E178">
            <v>2000000</v>
          </cell>
        </row>
        <row r="179">
          <cell r="A179">
            <v>380542</v>
          </cell>
          <cell r="B179" t="str">
            <v xml:space="preserve">Vũ Thanh Huyền  </v>
          </cell>
          <cell r="C179" t="str">
            <v>3805</v>
          </cell>
          <cell r="D179" t="str">
            <v>K38</v>
          </cell>
          <cell r="E179">
            <v>1000000</v>
          </cell>
        </row>
        <row r="180">
          <cell r="A180">
            <v>380549</v>
          </cell>
          <cell r="B180" t="str">
            <v xml:space="preserve">Nguyễn Mạnh Cương  </v>
          </cell>
          <cell r="C180" t="str">
            <v>3805</v>
          </cell>
          <cell r="D180" t="str">
            <v>K38</v>
          </cell>
          <cell r="E180">
            <v>2400000</v>
          </cell>
        </row>
        <row r="181">
          <cell r="A181">
            <v>380557</v>
          </cell>
          <cell r="B181" t="str">
            <v xml:space="preserve">Phạm Thị Lan Hương  </v>
          </cell>
          <cell r="C181" t="str">
            <v>3805</v>
          </cell>
          <cell r="D181" t="str">
            <v>K38</v>
          </cell>
          <cell r="E181">
            <v>1600000</v>
          </cell>
        </row>
        <row r="182">
          <cell r="A182">
            <v>380560</v>
          </cell>
          <cell r="B182" t="str">
            <v xml:space="preserve">Nguyễn Phương Anh  </v>
          </cell>
          <cell r="C182" t="str">
            <v>3805</v>
          </cell>
          <cell r="D182" t="str">
            <v>K38</v>
          </cell>
          <cell r="E182">
            <v>600000</v>
          </cell>
        </row>
        <row r="183">
          <cell r="A183">
            <v>380561</v>
          </cell>
          <cell r="B183" t="str">
            <v xml:space="preserve">Nguyễn Tiến Hải  </v>
          </cell>
          <cell r="C183" t="str">
            <v>3805</v>
          </cell>
          <cell r="D183" t="str">
            <v>K38</v>
          </cell>
          <cell r="E183">
            <v>400000</v>
          </cell>
        </row>
        <row r="184">
          <cell r="A184">
            <v>380562</v>
          </cell>
          <cell r="B184" t="str">
            <v xml:space="preserve">Nguyễn Hoàng Thu Hà  </v>
          </cell>
          <cell r="C184" t="str">
            <v>3805</v>
          </cell>
          <cell r="D184" t="str">
            <v>K38</v>
          </cell>
          <cell r="E184">
            <v>800000</v>
          </cell>
        </row>
        <row r="185">
          <cell r="A185">
            <v>380564</v>
          </cell>
          <cell r="B185" t="str">
            <v xml:space="preserve">Nguyễn Thùy Trang  </v>
          </cell>
          <cell r="C185" t="str">
            <v>3805</v>
          </cell>
          <cell r="D185" t="str">
            <v>K38</v>
          </cell>
          <cell r="E185">
            <v>800000</v>
          </cell>
        </row>
        <row r="186">
          <cell r="A186">
            <v>380565</v>
          </cell>
          <cell r="B186" t="str">
            <v xml:space="preserve">Bùi Thị Hà Duyên  </v>
          </cell>
          <cell r="C186" t="str">
            <v>3805</v>
          </cell>
          <cell r="D186" t="str">
            <v>K38</v>
          </cell>
          <cell r="E186">
            <v>1800000</v>
          </cell>
        </row>
        <row r="187">
          <cell r="A187">
            <v>380566</v>
          </cell>
          <cell r="B187" t="str">
            <v xml:space="preserve">Nghiêm Thị Ngọc Anh  </v>
          </cell>
          <cell r="C187" t="str">
            <v>3805</v>
          </cell>
          <cell r="D187" t="str">
            <v>K38</v>
          </cell>
          <cell r="E187">
            <v>800000</v>
          </cell>
        </row>
        <row r="188">
          <cell r="A188">
            <v>380567</v>
          </cell>
          <cell r="B188" t="str">
            <v xml:space="preserve">Phùng Vũ Hiệp  </v>
          </cell>
          <cell r="C188" t="str">
            <v>3805</v>
          </cell>
          <cell r="D188" t="str">
            <v>K38</v>
          </cell>
          <cell r="E188">
            <v>2000000</v>
          </cell>
        </row>
        <row r="189">
          <cell r="A189">
            <v>380601</v>
          </cell>
          <cell r="B189" t="str">
            <v xml:space="preserve">Trần Thị Loan  </v>
          </cell>
          <cell r="C189" t="str">
            <v>3806</v>
          </cell>
          <cell r="D189" t="str">
            <v>K38</v>
          </cell>
          <cell r="E189">
            <v>1400000</v>
          </cell>
        </row>
        <row r="190">
          <cell r="A190">
            <v>380605</v>
          </cell>
          <cell r="B190" t="str">
            <v xml:space="preserve">Đỗ Thị Hằng Nga  </v>
          </cell>
          <cell r="C190" t="str">
            <v>3806</v>
          </cell>
          <cell r="D190" t="str">
            <v>K38</v>
          </cell>
          <cell r="E190">
            <v>3200000</v>
          </cell>
        </row>
        <row r="191">
          <cell r="A191">
            <v>380608</v>
          </cell>
          <cell r="B191" t="str">
            <v xml:space="preserve">Cầm Thuý An  </v>
          </cell>
          <cell r="C191" t="str">
            <v>3806</v>
          </cell>
          <cell r="D191" t="str">
            <v>K38</v>
          </cell>
          <cell r="E191">
            <v>3800000</v>
          </cell>
        </row>
        <row r="192">
          <cell r="A192">
            <v>380619</v>
          </cell>
          <cell r="B192" t="str">
            <v xml:space="preserve">Lê Thị Linh  </v>
          </cell>
          <cell r="C192" t="str">
            <v>3806</v>
          </cell>
          <cell r="D192" t="str">
            <v>K38</v>
          </cell>
          <cell r="E192">
            <v>3600000</v>
          </cell>
        </row>
        <row r="193">
          <cell r="A193">
            <v>380620</v>
          </cell>
          <cell r="B193" t="str">
            <v xml:space="preserve">Trần Đình Thông  </v>
          </cell>
          <cell r="C193" t="str">
            <v>3806</v>
          </cell>
          <cell r="D193" t="str">
            <v>K38</v>
          </cell>
          <cell r="E193">
            <v>400000</v>
          </cell>
        </row>
        <row r="194">
          <cell r="A194">
            <v>380628</v>
          </cell>
          <cell r="B194" t="str">
            <v xml:space="preserve">Vũ Thị Duyên  </v>
          </cell>
          <cell r="C194" t="str">
            <v>3806</v>
          </cell>
          <cell r="D194" t="str">
            <v>K38</v>
          </cell>
          <cell r="E194">
            <v>1600000</v>
          </cell>
        </row>
        <row r="195">
          <cell r="A195">
            <v>380629</v>
          </cell>
          <cell r="B195" t="str">
            <v xml:space="preserve">Phạm Văn Ngọc  </v>
          </cell>
          <cell r="C195" t="str">
            <v>3806</v>
          </cell>
          <cell r="D195" t="str">
            <v>K38</v>
          </cell>
          <cell r="E195">
            <v>600000</v>
          </cell>
        </row>
        <row r="196">
          <cell r="A196">
            <v>380630</v>
          </cell>
          <cell r="B196" t="str">
            <v xml:space="preserve">Trịnh Thị Phương  </v>
          </cell>
          <cell r="C196" t="str">
            <v>3806</v>
          </cell>
          <cell r="D196" t="str">
            <v>K38</v>
          </cell>
          <cell r="E196">
            <v>600000</v>
          </cell>
        </row>
        <row r="197">
          <cell r="A197">
            <v>380634</v>
          </cell>
          <cell r="B197" t="str">
            <v xml:space="preserve">Vũ Đức Thuận  </v>
          </cell>
          <cell r="C197" t="str">
            <v>3806</v>
          </cell>
          <cell r="D197" t="str">
            <v>K38</v>
          </cell>
          <cell r="E197">
            <v>1200000</v>
          </cell>
        </row>
        <row r="198">
          <cell r="A198">
            <v>380637</v>
          </cell>
          <cell r="B198" t="str">
            <v xml:space="preserve">Dương Thị Xuân  </v>
          </cell>
          <cell r="C198" t="str">
            <v>3806</v>
          </cell>
          <cell r="D198" t="str">
            <v>K38</v>
          </cell>
          <cell r="E198">
            <v>2000000</v>
          </cell>
        </row>
        <row r="199">
          <cell r="A199">
            <v>380640</v>
          </cell>
          <cell r="B199" t="str">
            <v xml:space="preserve">Nguyễn Duy Nhật  </v>
          </cell>
          <cell r="C199" t="str">
            <v>3806</v>
          </cell>
          <cell r="D199" t="str">
            <v>K38</v>
          </cell>
          <cell r="E199">
            <v>3800000</v>
          </cell>
        </row>
        <row r="200">
          <cell r="A200">
            <v>380642</v>
          </cell>
          <cell r="B200" t="str">
            <v xml:space="preserve">Phí Văn Long  </v>
          </cell>
          <cell r="C200" t="str">
            <v>3806</v>
          </cell>
          <cell r="D200" t="str">
            <v>K38</v>
          </cell>
          <cell r="E200">
            <v>4000000</v>
          </cell>
        </row>
        <row r="201">
          <cell r="A201">
            <v>380644</v>
          </cell>
          <cell r="B201" t="str">
            <v xml:space="preserve">Lê Hương Trà  </v>
          </cell>
          <cell r="C201" t="str">
            <v>3806</v>
          </cell>
          <cell r="D201" t="str">
            <v>K38</v>
          </cell>
          <cell r="E201">
            <v>400000</v>
          </cell>
        </row>
        <row r="202">
          <cell r="A202">
            <v>380646</v>
          </cell>
          <cell r="B202" t="str">
            <v xml:space="preserve">Nguyễn Thị Thảo  </v>
          </cell>
          <cell r="C202" t="str">
            <v>3806</v>
          </cell>
          <cell r="D202" t="str">
            <v>K38</v>
          </cell>
          <cell r="E202">
            <v>400000</v>
          </cell>
        </row>
        <row r="203">
          <cell r="A203">
            <v>380647</v>
          </cell>
          <cell r="B203" t="str">
            <v xml:space="preserve">Trịnh Thái Hoàng  </v>
          </cell>
          <cell r="C203" t="str">
            <v>3806</v>
          </cell>
          <cell r="D203" t="str">
            <v>K38</v>
          </cell>
          <cell r="E203">
            <v>1400000</v>
          </cell>
        </row>
        <row r="204">
          <cell r="A204">
            <v>380650</v>
          </cell>
          <cell r="B204" t="str">
            <v xml:space="preserve">Nguyễn Minh Tâm  </v>
          </cell>
          <cell r="C204" t="str">
            <v>3806</v>
          </cell>
          <cell r="D204" t="str">
            <v>K38</v>
          </cell>
          <cell r="E204">
            <v>600000</v>
          </cell>
        </row>
        <row r="205">
          <cell r="A205">
            <v>380651</v>
          </cell>
          <cell r="B205" t="str">
            <v xml:space="preserve">Ngô Anh Tuấn  </v>
          </cell>
          <cell r="C205" t="str">
            <v>3806</v>
          </cell>
          <cell r="D205" t="str">
            <v>K38</v>
          </cell>
          <cell r="E205">
            <v>1200000</v>
          </cell>
        </row>
        <row r="206">
          <cell r="A206">
            <v>380659</v>
          </cell>
          <cell r="B206" t="str">
            <v xml:space="preserve">Trương Vân Anh  </v>
          </cell>
          <cell r="C206" t="str">
            <v>3806</v>
          </cell>
          <cell r="D206" t="str">
            <v>K38</v>
          </cell>
          <cell r="E206">
            <v>3000000</v>
          </cell>
        </row>
        <row r="207">
          <cell r="A207">
            <v>380660</v>
          </cell>
          <cell r="B207" t="str">
            <v xml:space="preserve">Trần Khả Nhật  </v>
          </cell>
          <cell r="C207" t="str">
            <v>3806</v>
          </cell>
          <cell r="D207" t="str">
            <v>K38</v>
          </cell>
          <cell r="E207">
            <v>2000000</v>
          </cell>
        </row>
        <row r="208">
          <cell r="A208">
            <v>380662</v>
          </cell>
          <cell r="B208" t="str">
            <v xml:space="preserve">Trần Đài Trang  </v>
          </cell>
          <cell r="C208" t="str">
            <v>3806</v>
          </cell>
          <cell r="D208" t="str">
            <v>K38</v>
          </cell>
          <cell r="E208">
            <v>400000</v>
          </cell>
        </row>
        <row r="209">
          <cell r="A209">
            <v>380663</v>
          </cell>
          <cell r="B209" t="str">
            <v xml:space="preserve">Lê Dạ Lan Hương  </v>
          </cell>
          <cell r="C209" t="str">
            <v>3806</v>
          </cell>
          <cell r="D209" t="str">
            <v>K38</v>
          </cell>
          <cell r="E209">
            <v>1200000</v>
          </cell>
        </row>
        <row r="210">
          <cell r="A210">
            <v>380664</v>
          </cell>
          <cell r="B210" t="str">
            <v xml:space="preserve">Hà Quang Huy  </v>
          </cell>
          <cell r="C210" t="str">
            <v>3806</v>
          </cell>
          <cell r="D210" t="str">
            <v>K38</v>
          </cell>
          <cell r="E210">
            <v>4200000</v>
          </cell>
        </row>
        <row r="211">
          <cell r="A211">
            <v>380665</v>
          </cell>
          <cell r="B211" t="str">
            <v xml:space="preserve">Đào Đức Anh  </v>
          </cell>
          <cell r="C211" t="str">
            <v>3806</v>
          </cell>
          <cell r="D211" t="str">
            <v>K38</v>
          </cell>
          <cell r="E211">
            <v>3800000</v>
          </cell>
        </row>
        <row r="212">
          <cell r="A212">
            <v>380666</v>
          </cell>
          <cell r="B212" t="str">
            <v xml:space="preserve">Nghiêm Thị Vân Anh  </v>
          </cell>
          <cell r="C212" t="str">
            <v>3806</v>
          </cell>
          <cell r="D212" t="str">
            <v>K38</v>
          </cell>
          <cell r="E212">
            <v>800000</v>
          </cell>
        </row>
        <row r="213">
          <cell r="A213">
            <v>380668</v>
          </cell>
          <cell r="B213" t="str">
            <v xml:space="preserve">Nguyễn Thị Dung  </v>
          </cell>
          <cell r="C213" t="str">
            <v>3806</v>
          </cell>
          <cell r="D213" t="str">
            <v>K38</v>
          </cell>
          <cell r="E213">
            <v>2200000</v>
          </cell>
        </row>
        <row r="214">
          <cell r="A214">
            <v>380669</v>
          </cell>
          <cell r="B214" t="str">
            <v xml:space="preserve">Nguyễn Tuấn Vũ  </v>
          </cell>
          <cell r="C214" t="str">
            <v>3806</v>
          </cell>
          <cell r="D214" t="str">
            <v>K38</v>
          </cell>
          <cell r="E214">
            <v>1500000</v>
          </cell>
        </row>
        <row r="215">
          <cell r="A215">
            <v>380701</v>
          </cell>
          <cell r="B215" t="str">
            <v xml:space="preserve">Ma Thu Thảo Quỳnh  </v>
          </cell>
          <cell r="C215" t="str">
            <v>3807</v>
          </cell>
          <cell r="D215" t="str">
            <v>K38</v>
          </cell>
          <cell r="E215">
            <v>1800000</v>
          </cell>
        </row>
        <row r="216">
          <cell r="A216">
            <v>380704</v>
          </cell>
          <cell r="B216" t="str">
            <v xml:space="preserve">Hà Thúy Lan  </v>
          </cell>
          <cell r="C216" t="str">
            <v>3807</v>
          </cell>
          <cell r="D216" t="str">
            <v>K38</v>
          </cell>
          <cell r="E216">
            <v>1200000</v>
          </cell>
        </row>
        <row r="217">
          <cell r="A217">
            <v>380706</v>
          </cell>
          <cell r="B217" t="str">
            <v xml:space="preserve">Nguyễn Thế Vương  </v>
          </cell>
          <cell r="C217" t="str">
            <v>3807</v>
          </cell>
          <cell r="D217" t="str">
            <v>K38</v>
          </cell>
          <cell r="E217">
            <v>1400000</v>
          </cell>
        </row>
        <row r="218">
          <cell r="A218">
            <v>380707</v>
          </cell>
          <cell r="B218" t="str">
            <v xml:space="preserve">Giàng Thị Tằng  </v>
          </cell>
          <cell r="C218" t="str">
            <v>3807</v>
          </cell>
          <cell r="D218" t="str">
            <v>K38</v>
          </cell>
          <cell r="E218">
            <v>600000</v>
          </cell>
        </row>
        <row r="219">
          <cell r="A219">
            <v>380716</v>
          </cell>
          <cell r="B219" t="str">
            <v xml:space="preserve">Vũ Phương Trà  </v>
          </cell>
          <cell r="C219" t="str">
            <v>3807</v>
          </cell>
          <cell r="D219" t="str">
            <v>K38</v>
          </cell>
          <cell r="E219">
            <v>400000</v>
          </cell>
        </row>
        <row r="220">
          <cell r="A220">
            <v>380719</v>
          </cell>
          <cell r="B220" t="str">
            <v xml:space="preserve">Nguyễn Thị Lan Anh  </v>
          </cell>
          <cell r="C220" t="str">
            <v>3807</v>
          </cell>
          <cell r="D220" t="str">
            <v>K38</v>
          </cell>
          <cell r="E220">
            <v>1200000</v>
          </cell>
        </row>
        <row r="221">
          <cell r="A221">
            <v>380722</v>
          </cell>
          <cell r="B221" t="str">
            <v xml:space="preserve">Nguyễn Đức Hải  </v>
          </cell>
          <cell r="C221" t="str">
            <v>3807</v>
          </cell>
          <cell r="D221" t="str">
            <v>K38</v>
          </cell>
          <cell r="E221">
            <v>1400000</v>
          </cell>
        </row>
        <row r="222">
          <cell r="A222">
            <v>380727</v>
          </cell>
          <cell r="B222" t="str">
            <v xml:space="preserve">Nguyễn Thị Diễm Hoa  </v>
          </cell>
          <cell r="C222" t="str">
            <v>3807</v>
          </cell>
          <cell r="D222" t="str">
            <v>K38</v>
          </cell>
          <cell r="E222">
            <v>400000</v>
          </cell>
        </row>
        <row r="223">
          <cell r="A223">
            <v>380729</v>
          </cell>
          <cell r="B223" t="str">
            <v xml:space="preserve">Mai Thị Bắc  </v>
          </cell>
          <cell r="C223" t="str">
            <v>3807</v>
          </cell>
          <cell r="D223" t="str">
            <v>K38</v>
          </cell>
          <cell r="E223">
            <v>600000</v>
          </cell>
        </row>
        <row r="224">
          <cell r="A224">
            <v>380732</v>
          </cell>
          <cell r="B224" t="str">
            <v xml:space="preserve">Lê Thị Lan Anh  </v>
          </cell>
          <cell r="C224" t="str">
            <v>3807</v>
          </cell>
          <cell r="D224" t="str">
            <v>K38</v>
          </cell>
          <cell r="E224">
            <v>800000</v>
          </cell>
        </row>
        <row r="225">
          <cell r="A225">
            <v>380733</v>
          </cell>
          <cell r="B225" t="str">
            <v xml:space="preserve">Trần Thị Hà  </v>
          </cell>
          <cell r="C225" t="str">
            <v>3807</v>
          </cell>
          <cell r="D225" t="str">
            <v>K38</v>
          </cell>
          <cell r="E225">
            <v>400000</v>
          </cell>
        </row>
        <row r="226">
          <cell r="A226">
            <v>380734</v>
          </cell>
          <cell r="B226" t="str">
            <v xml:space="preserve">Vũ Minh Dương  </v>
          </cell>
          <cell r="C226" t="str">
            <v>3807</v>
          </cell>
          <cell r="D226" t="str">
            <v>K38</v>
          </cell>
          <cell r="E226">
            <v>1800000</v>
          </cell>
        </row>
        <row r="227">
          <cell r="A227">
            <v>380735</v>
          </cell>
          <cell r="B227" t="str">
            <v xml:space="preserve">Bạch Duy Khánh  </v>
          </cell>
          <cell r="C227" t="str">
            <v>3807</v>
          </cell>
          <cell r="D227" t="str">
            <v>K38</v>
          </cell>
          <cell r="E227">
            <v>3200000</v>
          </cell>
        </row>
        <row r="228">
          <cell r="A228">
            <v>380738</v>
          </cell>
          <cell r="B228" t="str">
            <v xml:space="preserve">Phạm Thị Hồng Thơ  </v>
          </cell>
          <cell r="C228" t="str">
            <v>3807</v>
          </cell>
          <cell r="D228" t="str">
            <v>K38</v>
          </cell>
          <cell r="E228">
            <v>2000000</v>
          </cell>
        </row>
        <row r="229">
          <cell r="A229">
            <v>380739</v>
          </cell>
          <cell r="B229" t="str">
            <v xml:space="preserve">Nguyễn Hồng Khánh  </v>
          </cell>
          <cell r="C229" t="str">
            <v>3807</v>
          </cell>
          <cell r="D229" t="str">
            <v>K38</v>
          </cell>
          <cell r="E229">
            <v>600000</v>
          </cell>
        </row>
        <row r="230">
          <cell r="A230">
            <v>380743</v>
          </cell>
          <cell r="B230" t="str">
            <v xml:space="preserve">Tân Thị Thu Trang  </v>
          </cell>
          <cell r="C230" t="str">
            <v>3807</v>
          </cell>
          <cell r="D230" t="str">
            <v>K38</v>
          </cell>
          <cell r="E230">
            <v>2000000</v>
          </cell>
        </row>
        <row r="231">
          <cell r="A231">
            <v>380745</v>
          </cell>
          <cell r="B231" t="str">
            <v xml:space="preserve">Nguyễn Như Quỳnh  </v>
          </cell>
          <cell r="C231" t="str">
            <v>3807</v>
          </cell>
          <cell r="D231" t="str">
            <v>K38</v>
          </cell>
          <cell r="E231">
            <v>800000</v>
          </cell>
        </row>
        <row r="232">
          <cell r="A232">
            <v>380748</v>
          </cell>
          <cell r="B232" t="str">
            <v xml:space="preserve">Trần Thị Khánh Như  </v>
          </cell>
          <cell r="C232" t="str">
            <v>3807</v>
          </cell>
          <cell r="D232" t="str">
            <v>K38</v>
          </cell>
          <cell r="E232">
            <v>800000</v>
          </cell>
        </row>
        <row r="233">
          <cell r="A233">
            <v>380749</v>
          </cell>
          <cell r="B233" t="str">
            <v xml:space="preserve">Chu Thị Ngọc Linh  </v>
          </cell>
          <cell r="C233" t="str">
            <v>3807</v>
          </cell>
          <cell r="D233" t="str">
            <v>K38</v>
          </cell>
          <cell r="E233">
            <v>2000000</v>
          </cell>
        </row>
        <row r="234">
          <cell r="A234">
            <v>380751</v>
          </cell>
          <cell r="B234" t="str">
            <v xml:space="preserve">Nguyễn Duy Anh  </v>
          </cell>
          <cell r="C234" t="str">
            <v>3807</v>
          </cell>
          <cell r="D234" t="str">
            <v>K38</v>
          </cell>
          <cell r="E234">
            <v>2400000</v>
          </cell>
        </row>
        <row r="235">
          <cell r="A235">
            <v>380752</v>
          </cell>
          <cell r="B235" t="str">
            <v xml:space="preserve">Trịnh Thị Thùy Dương  </v>
          </cell>
          <cell r="C235" t="str">
            <v>3807</v>
          </cell>
          <cell r="D235" t="str">
            <v>K38</v>
          </cell>
          <cell r="E235">
            <v>2000000</v>
          </cell>
        </row>
        <row r="236">
          <cell r="A236">
            <v>380753</v>
          </cell>
          <cell r="B236" t="str">
            <v xml:space="preserve">Ngô Thị Phúc  </v>
          </cell>
          <cell r="C236" t="str">
            <v>3807</v>
          </cell>
          <cell r="D236" t="str">
            <v>K38</v>
          </cell>
          <cell r="E236">
            <v>2000000</v>
          </cell>
        </row>
        <row r="237">
          <cell r="A237">
            <v>380754</v>
          </cell>
          <cell r="B237" t="str">
            <v xml:space="preserve">Khà Thị Huyền  </v>
          </cell>
          <cell r="C237" t="str">
            <v>3807</v>
          </cell>
          <cell r="D237" t="str">
            <v>K38</v>
          </cell>
          <cell r="E237">
            <v>800000</v>
          </cell>
        </row>
        <row r="238">
          <cell r="A238">
            <v>380757</v>
          </cell>
          <cell r="B238" t="str">
            <v xml:space="preserve">Nông Hoàng Phương  </v>
          </cell>
          <cell r="C238" t="str">
            <v>3807</v>
          </cell>
          <cell r="D238" t="str">
            <v>K38</v>
          </cell>
          <cell r="E238">
            <v>2000000</v>
          </cell>
        </row>
        <row r="239">
          <cell r="A239">
            <v>380758</v>
          </cell>
          <cell r="B239" t="str">
            <v xml:space="preserve">Nguyễn Đăng Hữu  </v>
          </cell>
          <cell r="C239" t="str">
            <v>3807</v>
          </cell>
          <cell r="D239" t="str">
            <v>K38</v>
          </cell>
          <cell r="E239">
            <v>4400000</v>
          </cell>
        </row>
        <row r="240">
          <cell r="A240">
            <v>380760</v>
          </cell>
          <cell r="B240" t="str">
            <v xml:space="preserve">Nguyễn Thị Hà Bắc  </v>
          </cell>
          <cell r="C240" t="str">
            <v>3807</v>
          </cell>
          <cell r="D240" t="str">
            <v>K38</v>
          </cell>
          <cell r="E240">
            <v>1400000</v>
          </cell>
        </row>
        <row r="241">
          <cell r="A241">
            <v>380765</v>
          </cell>
          <cell r="B241" t="str">
            <v xml:space="preserve">Đinh Thị Phương  </v>
          </cell>
          <cell r="C241" t="str">
            <v>3807</v>
          </cell>
          <cell r="D241" t="str">
            <v>K38</v>
          </cell>
          <cell r="E241">
            <v>1600000</v>
          </cell>
        </row>
        <row r="242">
          <cell r="A242">
            <v>380768</v>
          </cell>
          <cell r="B242" t="str">
            <v xml:space="preserve">Đinh Viết Triển  </v>
          </cell>
          <cell r="C242" t="str">
            <v>3807</v>
          </cell>
          <cell r="D242" t="str">
            <v>K38</v>
          </cell>
          <cell r="E242">
            <v>5000000</v>
          </cell>
        </row>
        <row r="243">
          <cell r="A243">
            <v>380804</v>
          </cell>
          <cell r="B243" t="str">
            <v xml:space="preserve">Dương Thị ánh Nguyệt  </v>
          </cell>
          <cell r="C243" t="str">
            <v>3808</v>
          </cell>
          <cell r="D243" t="str">
            <v>K38</v>
          </cell>
          <cell r="E243">
            <v>1800000</v>
          </cell>
        </row>
        <row r="244">
          <cell r="A244">
            <v>380807</v>
          </cell>
          <cell r="B244" t="str">
            <v xml:space="preserve">Ngô Thị Hoa  </v>
          </cell>
          <cell r="C244" t="str">
            <v>3808</v>
          </cell>
          <cell r="D244" t="str">
            <v>K38</v>
          </cell>
          <cell r="E244">
            <v>3000000</v>
          </cell>
        </row>
        <row r="245">
          <cell r="A245">
            <v>380809</v>
          </cell>
          <cell r="B245" t="str">
            <v xml:space="preserve">Bùi Thị Cẩm  </v>
          </cell>
          <cell r="C245" t="str">
            <v>3808</v>
          </cell>
          <cell r="D245" t="str">
            <v>K38</v>
          </cell>
          <cell r="E245">
            <v>1800000</v>
          </cell>
        </row>
        <row r="246">
          <cell r="A246">
            <v>380810</v>
          </cell>
          <cell r="B246" t="str">
            <v xml:space="preserve">La Thị Huệ  </v>
          </cell>
          <cell r="C246" t="str">
            <v>3808</v>
          </cell>
          <cell r="D246" t="str">
            <v>K38</v>
          </cell>
          <cell r="E246">
            <v>1800000</v>
          </cell>
        </row>
        <row r="247">
          <cell r="A247">
            <v>380814</v>
          </cell>
          <cell r="B247" t="str">
            <v xml:space="preserve">Nguyễn Thị Đan  </v>
          </cell>
          <cell r="C247" t="str">
            <v>3808</v>
          </cell>
          <cell r="D247" t="str">
            <v>K38</v>
          </cell>
          <cell r="E247">
            <v>2200000</v>
          </cell>
        </row>
        <row r="248">
          <cell r="A248">
            <v>380815</v>
          </cell>
          <cell r="B248" t="str">
            <v xml:space="preserve">Nguyễn Thanh Mai  </v>
          </cell>
          <cell r="C248" t="str">
            <v>3808</v>
          </cell>
          <cell r="D248" t="str">
            <v>K38</v>
          </cell>
          <cell r="E248">
            <v>400000</v>
          </cell>
        </row>
        <row r="249">
          <cell r="A249">
            <v>380816</v>
          </cell>
          <cell r="B249" t="str">
            <v xml:space="preserve">Nhan Thị Hoài  </v>
          </cell>
          <cell r="C249" t="str">
            <v>3808</v>
          </cell>
          <cell r="D249" t="str">
            <v>K38</v>
          </cell>
          <cell r="E249">
            <v>1760000</v>
          </cell>
        </row>
        <row r="250">
          <cell r="A250">
            <v>380819</v>
          </cell>
          <cell r="B250" t="str">
            <v xml:space="preserve">Lường Mai Huế  </v>
          </cell>
          <cell r="C250" t="str">
            <v>3808</v>
          </cell>
          <cell r="D250" t="str">
            <v>K38</v>
          </cell>
          <cell r="E250">
            <v>600000</v>
          </cell>
        </row>
        <row r="251">
          <cell r="A251">
            <v>380824</v>
          </cell>
          <cell r="B251" t="str">
            <v xml:space="preserve">Nguyễn Bùi Quỳnh Anh  </v>
          </cell>
          <cell r="C251" t="str">
            <v>3808</v>
          </cell>
          <cell r="D251" t="str">
            <v>K38</v>
          </cell>
          <cell r="E251">
            <v>1400000</v>
          </cell>
        </row>
        <row r="252">
          <cell r="A252">
            <v>380830</v>
          </cell>
          <cell r="B252" t="str">
            <v xml:space="preserve">Lý Thiên Hòa  </v>
          </cell>
          <cell r="C252" t="str">
            <v>3808</v>
          </cell>
          <cell r="D252" t="str">
            <v>K38</v>
          </cell>
          <cell r="E252">
            <v>3800000</v>
          </cell>
        </row>
        <row r="253">
          <cell r="A253">
            <v>380833</v>
          </cell>
          <cell r="B253" t="str">
            <v xml:space="preserve">Bạch Thị Ngọc  </v>
          </cell>
          <cell r="C253" t="str">
            <v>3808</v>
          </cell>
          <cell r="D253" t="str">
            <v>K38</v>
          </cell>
          <cell r="E253">
            <v>2000000</v>
          </cell>
        </row>
        <row r="254">
          <cell r="A254">
            <v>380834</v>
          </cell>
          <cell r="B254" t="str">
            <v xml:space="preserve">Lường Văn Bình  </v>
          </cell>
          <cell r="C254" t="str">
            <v>3808</v>
          </cell>
          <cell r="D254" t="str">
            <v>K38</v>
          </cell>
          <cell r="E254">
            <v>600000</v>
          </cell>
        </row>
        <row r="255">
          <cell r="A255">
            <v>380836</v>
          </cell>
          <cell r="B255" t="str">
            <v xml:space="preserve">Sùng Sinh Trang  </v>
          </cell>
          <cell r="C255" t="str">
            <v>3808</v>
          </cell>
          <cell r="D255" t="str">
            <v>K38</v>
          </cell>
          <cell r="E255">
            <v>2000000</v>
          </cell>
        </row>
        <row r="256">
          <cell r="A256">
            <v>380839</v>
          </cell>
          <cell r="B256" t="str">
            <v xml:space="preserve">Ngô Thị Thùy Dương  </v>
          </cell>
          <cell r="C256" t="str">
            <v>3808</v>
          </cell>
          <cell r="D256" t="str">
            <v>K38</v>
          </cell>
          <cell r="E256">
            <v>2000000</v>
          </cell>
        </row>
        <row r="257">
          <cell r="A257">
            <v>380840</v>
          </cell>
          <cell r="B257" t="str">
            <v xml:space="preserve">Lê Thị Tuyết  </v>
          </cell>
          <cell r="C257" t="str">
            <v>3808</v>
          </cell>
          <cell r="D257" t="str">
            <v>K38</v>
          </cell>
          <cell r="E257">
            <v>3200000</v>
          </cell>
        </row>
        <row r="258">
          <cell r="A258">
            <v>380847</v>
          </cell>
          <cell r="B258" t="str">
            <v xml:space="preserve">Nguyễn Thị Hà  </v>
          </cell>
          <cell r="C258" t="str">
            <v>3808</v>
          </cell>
          <cell r="D258" t="str">
            <v>K38</v>
          </cell>
          <cell r="E258">
            <v>2800000</v>
          </cell>
        </row>
        <row r="259">
          <cell r="A259">
            <v>380848</v>
          </cell>
          <cell r="B259" t="str">
            <v xml:space="preserve">Hoàng Diệu Linh  </v>
          </cell>
          <cell r="C259" t="str">
            <v>3808</v>
          </cell>
          <cell r="D259" t="str">
            <v>K38</v>
          </cell>
          <cell r="E259">
            <v>2000000</v>
          </cell>
        </row>
        <row r="260">
          <cell r="A260">
            <v>380850</v>
          </cell>
          <cell r="B260" t="str">
            <v xml:space="preserve">Đỗ Quỳnh Anh  </v>
          </cell>
          <cell r="C260" t="str">
            <v>3808</v>
          </cell>
          <cell r="D260" t="str">
            <v>K38</v>
          </cell>
          <cell r="E260">
            <v>1200000</v>
          </cell>
        </row>
        <row r="261">
          <cell r="A261">
            <v>380855</v>
          </cell>
          <cell r="B261" t="str">
            <v xml:space="preserve">Hà Hải Nam  </v>
          </cell>
          <cell r="C261" t="str">
            <v>3808</v>
          </cell>
          <cell r="D261" t="str">
            <v>K38</v>
          </cell>
          <cell r="E261">
            <v>400000</v>
          </cell>
        </row>
        <row r="262">
          <cell r="A262">
            <v>380856</v>
          </cell>
          <cell r="B262" t="str">
            <v xml:space="preserve">Bùi Xuân Quân  </v>
          </cell>
          <cell r="C262" t="str">
            <v>3808</v>
          </cell>
          <cell r="D262" t="str">
            <v>K38</v>
          </cell>
          <cell r="E262">
            <v>2000000</v>
          </cell>
        </row>
        <row r="263">
          <cell r="A263">
            <v>380860</v>
          </cell>
          <cell r="B263" t="str">
            <v xml:space="preserve">Nguyễn Tiến Thắng  </v>
          </cell>
          <cell r="C263" t="str">
            <v>3808</v>
          </cell>
          <cell r="D263" t="str">
            <v>K38</v>
          </cell>
          <cell r="E263">
            <v>1400000</v>
          </cell>
        </row>
        <row r="264">
          <cell r="A264">
            <v>380861</v>
          </cell>
          <cell r="B264" t="str">
            <v xml:space="preserve">Hà Trọng Thắng  </v>
          </cell>
          <cell r="C264" t="str">
            <v>3808</v>
          </cell>
          <cell r="D264" t="str">
            <v>K38</v>
          </cell>
          <cell r="E264">
            <v>1400000</v>
          </cell>
        </row>
        <row r="265">
          <cell r="A265">
            <v>380862</v>
          </cell>
          <cell r="B265" t="str">
            <v xml:space="preserve">Bùi Thị Thuỷ  </v>
          </cell>
          <cell r="C265" t="str">
            <v>3808</v>
          </cell>
          <cell r="D265" t="str">
            <v>K38</v>
          </cell>
          <cell r="E265">
            <v>1000000</v>
          </cell>
        </row>
        <row r="266">
          <cell r="A266">
            <v>380865</v>
          </cell>
          <cell r="B266" t="str">
            <v xml:space="preserve">Hà Xuân Sơn  </v>
          </cell>
          <cell r="C266" t="str">
            <v>3808</v>
          </cell>
          <cell r="D266" t="str">
            <v>K38</v>
          </cell>
          <cell r="E266">
            <v>2200000</v>
          </cell>
        </row>
        <row r="267">
          <cell r="A267">
            <v>380901</v>
          </cell>
          <cell r="B267" t="str">
            <v xml:space="preserve">Mạc Trường Giang  </v>
          </cell>
          <cell r="C267" t="str">
            <v>3809</v>
          </cell>
          <cell r="D267" t="str">
            <v>K38</v>
          </cell>
          <cell r="E267">
            <v>1000000</v>
          </cell>
        </row>
        <row r="268">
          <cell r="A268">
            <v>380910</v>
          </cell>
          <cell r="B268" t="str">
            <v xml:space="preserve">Trương Hải Linh  </v>
          </cell>
          <cell r="C268" t="str">
            <v>3809</v>
          </cell>
          <cell r="D268" t="str">
            <v>K38</v>
          </cell>
          <cell r="E268">
            <v>800000</v>
          </cell>
        </row>
        <row r="269">
          <cell r="A269">
            <v>380911</v>
          </cell>
          <cell r="B269" t="str">
            <v xml:space="preserve">Nguyễn Phương Thảo  </v>
          </cell>
          <cell r="C269" t="str">
            <v>3809</v>
          </cell>
          <cell r="D269" t="str">
            <v>K38</v>
          </cell>
          <cell r="E269">
            <v>400000</v>
          </cell>
        </row>
        <row r="270">
          <cell r="A270">
            <v>380914</v>
          </cell>
          <cell r="B270" t="str">
            <v xml:space="preserve">Trần Thị Thu Hà  </v>
          </cell>
          <cell r="C270" t="str">
            <v>3809</v>
          </cell>
          <cell r="D270" t="str">
            <v>K38</v>
          </cell>
          <cell r="E270">
            <v>800000</v>
          </cell>
        </row>
        <row r="271">
          <cell r="A271">
            <v>380922</v>
          </cell>
          <cell r="B271" t="str">
            <v xml:space="preserve">Đoàn Văn Quyết  </v>
          </cell>
          <cell r="C271" t="str">
            <v>3809</v>
          </cell>
          <cell r="D271" t="str">
            <v>K38</v>
          </cell>
          <cell r="E271">
            <v>4000000</v>
          </cell>
        </row>
        <row r="272">
          <cell r="A272">
            <v>380923</v>
          </cell>
          <cell r="B272" t="str">
            <v xml:space="preserve">Quách Công Lượng  </v>
          </cell>
          <cell r="C272" t="str">
            <v>3809</v>
          </cell>
          <cell r="D272" t="str">
            <v>K38</v>
          </cell>
          <cell r="E272">
            <v>800000</v>
          </cell>
        </row>
        <row r="273">
          <cell r="A273">
            <v>380929</v>
          </cell>
          <cell r="B273" t="str">
            <v xml:space="preserve">Lê Oai Hùng  </v>
          </cell>
          <cell r="C273" t="str">
            <v>3809</v>
          </cell>
          <cell r="D273" t="str">
            <v>K38</v>
          </cell>
          <cell r="E273">
            <v>400000</v>
          </cell>
        </row>
        <row r="274">
          <cell r="A274">
            <v>380933</v>
          </cell>
          <cell r="B274" t="str">
            <v xml:space="preserve">Nguyễn Thị Trà Vân  </v>
          </cell>
          <cell r="C274" t="str">
            <v>3809</v>
          </cell>
          <cell r="D274" t="str">
            <v>K38</v>
          </cell>
          <cell r="E274">
            <v>3600000</v>
          </cell>
        </row>
        <row r="275">
          <cell r="A275">
            <v>380937</v>
          </cell>
          <cell r="B275" t="str">
            <v xml:space="preserve">Vũ Cao Huy  </v>
          </cell>
          <cell r="C275" t="str">
            <v>3809</v>
          </cell>
          <cell r="D275" t="str">
            <v>K38</v>
          </cell>
          <cell r="E275">
            <v>2000000</v>
          </cell>
        </row>
        <row r="276">
          <cell r="A276">
            <v>380943</v>
          </cell>
          <cell r="B276" t="str">
            <v xml:space="preserve">Lê Thị Lan Phương  </v>
          </cell>
          <cell r="C276" t="str">
            <v>3809</v>
          </cell>
          <cell r="D276" t="str">
            <v>K38</v>
          </cell>
          <cell r="E276">
            <v>800000</v>
          </cell>
        </row>
        <row r="277">
          <cell r="A277">
            <v>380947</v>
          </cell>
          <cell r="B277" t="str">
            <v xml:space="preserve">Phạm Thanh Giang  </v>
          </cell>
          <cell r="C277" t="str">
            <v>3809</v>
          </cell>
          <cell r="D277" t="str">
            <v>K38</v>
          </cell>
          <cell r="E277">
            <v>1600000</v>
          </cell>
        </row>
        <row r="278">
          <cell r="A278">
            <v>380950</v>
          </cell>
          <cell r="B278" t="str">
            <v xml:space="preserve">Nguyễn Phụng Hà  </v>
          </cell>
          <cell r="C278" t="str">
            <v>3809</v>
          </cell>
          <cell r="D278" t="str">
            <v>K38</v>
          </cell>
          <cell r="E278">
            <v>2000000</v>
          </cell>
        </row>
        <row r="279">
          <cell r="A279">
            <v>380952</v>
          </cell>
          <cell r="B279" t="str">
            <v xml:space="preserve">Trần Thị Thanh Hiền  </v>
          </cell>
          <cell r="C279" t="str">
            <v>3809</v>
          </cell>
          <cell r="D279" t="str">
            <v>K38</v>
          </cell>
          <cell r="E279">
            <v>1600000</v>
          </cell>
        </row>
        <row r="280">
          <cell r="A280">
            <v>380955</v>
          </cell>
          <cell r="B280" t="str">
            <v xml:space="preserve">Ngô Việt Hoàng  </v>
          </cell>
          <cell r="C280" t="str">
            <v>3809</v>
          </cell>
          <cell r="D280" t="str">
            <v>K38</v>
          </cell>
          <cell r="E280">
            <v>3000000</v>
          </cell>
        </row>
        <row r="281">
          <cell r="A281">
            <v>380956</v>
          </cell>
          <cell r="B281" t="str">
            <v xml:space="preserve">Trịnh Thu Phương  </v>
          </cell>
          <cell r="C281" t="str">
            <v>3809</v>
          </cell>
          <cell r="D281" t="str">
            <v>K38</v>
          </cell>
          <cell r="E281">
            <v>1600000</v>
          </cell>
        </row>
        <row r="282">
          <cell r="A282">
            <v>380957</v>
          </cell>
          <cell r="B282" t="str">
            <v xml:space="preserve">Nguyễn Lê Quân  </v>
          </cell>
          <cell r="C282" t="str">
            <v>3809</v>
          </cell>
          <cell r="D282" t="str">
            <v>K38</v>
          </cell>
          <cell r="E282">
            <v>1000000</v>
          </cell>
        </row>
        <row r="283">
          <cell r="A283">
            <v>380960</v>
          </cell>
          <cell r="B283" t="str">
            <v xml:space="preserve">Trần Chí Thiện  </v>
          </cell>
          <cell r="C283" t="str">
            <v>3809</v>
          </cell>
          <cell r="D283" t="str">
            <v>K38</v>
          </cell>
          <cell r="E283">
            <v>2400000</v>
          </cell>
        </row>
        <row r="284">
          <cell r="A284">
            <v>380961</v>
          </cell>
          <cell r="B284" t="str">
            <v xml:space="preserve">Nguyễn Thị Tâm  </v>
          </cell>
          <cell r="C284" t="str">
            <v>3809</v>
          </cell>
          <cell r="D284" t="str">
            <v>K38</v>
          </cell>
          <cell r="E284">
            <v>3000000</v>
          </cell>
        </row>
        <row r="285">
          <cell r="A285">
            <v>380962</v>
          </cell>
          <cell r="B285" t="str">
            <v xml:space="preserve">Phạm Bảo An  </v>
          </cell>
          <cell r="C285" t="str">
            <v>3809</v>
          </cell>
          <cell r="D285" t="str">
            <v>K38</v>
          </cell>
          <cell r="E285">
            <v>400000</v>
          </cell>
        </row>
        <row r="286">
          <cell r="A286">
            <v>380964</v>
          </cell>
          <cell r="B286" t="str">
            <v xml:space="preserve">Hoàng Phương Hà  </v>
          </cell>
          <cell r="C286" t="str">
            <v>3809</v>
          </cell>
          <cell r="D286" t="str">
            <v>K38</v>
          </cell>
          <cell r="E286">
            <v>600000</v>
          </cell>
        </row>
        <row r="287">
          <cell r="A287">
            <v>380966</v>
          </cell>
          <cell r="B287" t="str">
            <v xml:space="preserve">Phạm Văn Cương  </v>
          </cell>
          <cell r="C287" t="str">
            <v>3809</v>
          </cell>
          <cell r="D287" t="str">
            <v>K38</v>
          </cell>
          <cell r="E287">
            <v>800000</v>
          </cell>
        </row>
        <row r="288">
          <cell r="A288">
            <v>380967</v>
          </cell>
          <cell r="B288" t="str">
            <v xml:space="preserve">Nguyễn Thị Bảo Yến  </v>
          </cell>
          <cell r="C288" t="str">
            <v>3809</v>
          </cell>
          <cell r="D288" t="str">
            <v>K38</v>
          </cell>
          <cell r="E288">
            <v>2700000</v>
          </cell>
        </row>
        <row r="289">
          <cell r="A289">
            <v>381006</v>
          </cell>
          <cell r="B289" t="str">
            <v xml:space="preserve">Lê Tiến Tùng  </v>
          </cell>
          <cell r="C289" t="str">
            <v>3810</v>
          </cell>
          <cell r="D289" t="str">
            <v>K38</v>
          </cell>
          <cell r="E289">
            <v>1200000</v>
          </cell>
        </row>
        <row r="290">
          <cell r="A290">
            <v>381009</v>
          </cell>
          <cell r="B290" t="str">
            <v xml:space="preserve">Lường Văn Kủa  </v>
          </cell>
          <cell r="C290" t="str">
            <v>3810</v>
          </cell>
          <cell r="D290" t="str">
            <v>K38</v>
          </cell>
          <cell r="E290">
            <v>3600000</v>
          </cell>
        </row>
        <row r="291">
          <cell r="A291">
            <v>381011</v>
          </cell>
          <cell r="B291" t="str">
            <v xml:space="preserve">Đặng Thị Phượng  </v>
          </cell>
          <cell r="C291" t="str">
            <v>3810</v>
          </cell>
          <cell r="D291" t="str">
            <v>K38</v>
          </cell>
          <cell r="E291">
            <v>1600000</v>
          </cell>
        </row>
        <row r="292">
          <cell r="A292">
            <v>381012</v>
          </cell>
          <cell r="B292" t="str">
            <v xml:space="preserve">Đinh Văn Chiến  </v>
          </cell>
          <cell r="C292" t="str">
            <v>3810</v>
          </cell>
          <cell r="D292" t="str">
            <v>K38</v>
          </cell>
          <cell r="E292">
            <v>4000000</v>
          </cell>
        </row>
        <row r="293">
          <cell r="A293">
            <v>381013</v>
          </cell>
          <cell r="B293" t="str">
            <v xml:space="preserve">Vũ Thùy Dương  </v>
          </cell>
          <cell r="C293" t="str">
            <v>3810</v>
          </cell>
          <cell r="D293" t="str">
            <v>K38</v>
          </cell>
          <cell r="E293">
            <v>400000</v>
          </cell>
        </row>
        <row r="294">
          <cell r="A294">
            <v>381015</v>
          </cell>
          <cell r="B294" t="str">
            <v xml:space="preserve">Hảng A Trung  </v>
          </cell>
          <cell r="C294" t="str">
            <v>3810</v>
          </cell>
          <cell r="D294" t="str">
            <v>K38</v>
          </cell>
          <cell r="E294">
            <v>600000</v>
          </cell>
        </row>
        <row r="295">
          <cell r="A295">
            <v>381017</v>
          </cell>
          <cell r="B295" t="str">
            <v xml:space="preserve">Nông Thị Huyền  </v>
          </cell>
          <cell r="C295" t="str">
            <v>3810</v>
          </cell>
          <cell r="D295" t="str">
            <v>K38</v>
          </cell>
          <cell r="E295">
            <v>400000</v>
          </cell>
        </row>
        <row r="296">
          <cell r="A296">
            <v>381018</v>
          </cell>
          <cell r="B296" t="str">
            <v xml:space="preserve">Phạm Thị Bích Cầm  </v>
          </cell>
          <cell r="C296" t="str">
            <v>3810</v>
          </cell>
          <cell r="D296" t="str">
            <v>K38</v>
          </cell>
          <cell r="E296">
            <v>800000</v>
          </cell>
        </row>
        <row r="297">
          <cell r="A297">
            <v>381023</v>
          </cell>
          <cell r="B297" t="str">
            <v xml:space="preserve">Nguyễn Thị Loan  </v>
          </cell>
          <cell r="C297" t="str">
            <v>3810</v>
          </cell>
          <cell r="D297" t="str">
            <v>K38</v>
          </cell>
          <cell r="E297">
            <v>800000</v>
          </cell>
        </row>
        <row r="298">
          <cell r="A298">
            <v>381030</v>
          </cell>
          <cell r="B298" t="str">
            <v xml:space="preserve">Lê Thị Thảo  </v>
          </cell>
          <cell r="C298" t="str">
            <v>3810</v>
          </cell>
          <cell r="D298" t="str">
            <v>K38</v>
          </cell>
          <cell r="E298">
            <v>5000000</v>
          </cell>
        </row>
        <row r="299">
          <cell r="A299">
            <v>381032</v>
          </cell>
          <cell r="B299" t="str">
            <v xml:space="preserve">Lê Thị Khánh Linh  </v>
          </cell>
          <cell r="C299" t="str">
            <v>3810</v>
          </cell>
          <cell r="D299" t="str">
            <v>K38</v>
          </cell>
          <cell r="E299">
            <v>800000</v>
          </cell>
        </row>
        <row r="300">
          <cell r="A300">
            <v>381033</v>
          </cell>
          <cell r="B300" t="str">
            <v xml:space="preserve">Tạ Thị Liễu  </v>
          </cell>
          <cell r="C300" t="str">
            <v>3810</v>
          </cell>
          <cell r="D300" t="str">
            <v>K38</v>
          </cell>
          <cell r="E300">
            <v>1400000</v>
          </cell>
        </row>
        <row r="301">
          <cell r="A301">
            <v>381038</v>
          </cell>
          <cell r="B301" t="str">
            <v xml:space="preserve">Đàm Thị Minh Phương  </v>
          </cell>
          <cell r="C301" t="str">
            <v>3810</v>
          </cell>
          <cell r="D301" t="str">
            <v>K38</v>
          </cell>
          <cell r="E301">
            <v>400000</v>
          </cell>
        </row>
        <row r="302">
          <cell r="A302">
            <v>381040</v>
          </cell>
          <cell r="B302" t="str">
            <v xml:space="preserve">Trần Minh Phương  </v>
          </cell>
          <cell r="C302" t="str">
            <v>3810</v>
          </cell>
          <cell r="D302" t="str">
            <v>K38</v>
          </cell>
          <cell r="E302">
            <v>800000</v>
          </cell>
        </row>
        <row r="303">
          <cell r="A303">
            <v>381041</v>
          </cell>
          <cell r="B303" t="str">
            <v xml:space="preserve">Phạm Quỳnh Anh  </v>
          </cell>
          <cell r="C303" t="str">
            <v>3810</v>
          </cell>
          <cell r="D303" t="str">
            <v>K38</v>
          </cell>
          <cell r="E303">
            <v>2400000</v>
          </cell>
        </row>
        <row r="304">
          <cell r="A304">
            <v>381045</v>
          </cell>
          <cell r="B304" t="str">
            <v xml:space="preserve">Phạm Anh Ngọc  </v>
          </cell>
          <cell r="C304" t="str">
            <v>3810</v>
          </cell>
          <cell r="D304" t="str">
            <v>K38</v>
          </cell>
          <cell r="E304">
            <v>1200000</v>
          </cell>
        </row>
        <row r="305">
          <cell r="A305">
            <v>381046</v>
          </cell>
          <cell r="B305" t="str">
            <v xml:space="preserve">Trịnh Thảo Ly  </v>
          </cell>
          <cell r="C305" t="str">
            <v>3810</v>
          </cell>
          <cell r="D305" t="str">
            <v>K38</v>
          </cell>
          <cell r="E305">
            <v>1000000</v>
          </cell>
        </row>
        <row r="306">
          <cell r="A306">
            <v>381047</v>
          </cell>
          <cell r="B306" t="str">
            <v xml:space="preserve">Đoàn Nguyễn Kiều My  </v>
          </cell>
          <cell r="C306" t="str">
            <v>3810</v>
          </cell>
          <cell r="D306" t="str">
            <v>K38</v>
          </cell>
          <cell r="E306">
            <v>2800000</v>
          </cell>
        </row>
        <row r="307">
          <cell r="A307">
            <v>381049</v>
          </cell>
          <cell r="B307" t="str">
            <v xml:space="preserve">Lê Thị Thúy Hạnh  </v>
          </cell>
          <cell r="C307" t="str">
            <v>3810</v>
          </cell>
          <cell r="D307" t="str">
            <v>K38</v>
          </cell>
          <cell r="E307">
            <v>800000</v>
          </cell>
        </row>
        <row r="308">
          <cell r="A308">
            <v>381052</v>
          </cell>
          <cell r="B308" t="str">
            <v xml:space="preserve">Nguyễn Thị Hoàng Hạnh  </v>
          </cell>
          <cell r="C308" t="str">
            <v>3810</v>
          </cell>
          <cell r="D308" t="str">
            <v>K38</v>
          </cell>
          <cell r="E308">
            <v>600000</v>
          </cell>
        </row>
        <row r="309">
          <cell r="A309">
            <v>381056</v>
          </cell>
          <cell r="B309" t="str">
            <v xml:space="preserve">Bùi Anh Vũ  </v>
          </cell>
          <cell r="C309" t="str">
            <v>3810</v>
          </cell>
          <cell r="D309" t="str">
            <v>K38</v>
          </cell>
          <cell r="E309">
            <v>800000</v>
          </cell>
        </row>
        <row r="310">
          <cell r="A310">
            <v>381057</v>
          </cell>
          <cell r="B310" t="str">
            <v xml:space="preserve">Lý Văn Sơn  </v>
          </cell>
          <cell r="C310" t="str">
            <v>3810</v>
          </cell>
          <cell r="D310" t="str">
            <v>K38</v>
          </cell>
          <cell r="E310">
            <v>2000000</v>
          </cell>
        </row>
        <row r="311">
          <cell r="A311">
            <v>381059</v>
          </cell>
          <cell r="B311" t="str">
            <v xml:space="preserve">Tôn Viết Quý  </v>
          </cell>
          <cell r="C311" t="str">
            <v>3810</v>
          </cell>
          <cell r="D311" t="str">
            <v>K38</v>
          </cell>
          <cell r="E311">
            <v>800000</v>
          </cell>
        </row>
        <row r="312">
          <cell r="A312">
            <v>381063</v>
          </cell>
          <cell r="B312" t="str">
            <v xml:space="preserve">Đinh Thị Hương Giang  </v>
          </cell>
          <cell r="C312" t="str">
            <v>3810</v>
          </cell>
          <cell r="D312" t="str">
            <v>K38</v>
          </cell>
          <cell r="E312">
            <v>4800000</v>
          </cell>
        </row>
        <row r="313">
          <cell r="A313">
            <v>381064</v>
          </cell>
          <cell r="B313" t="str">
            <v xml:space="preserve">Lương Tuấn Kiệt  </v>
          </cell>
          <cell r="C313" t="str">
            <v>3810</v>
          </cell>
          <cell r="D313" t="str">
            <v>K38</v>
          </cell>
          <cell r="E313">
            <v>4800000</v>
          </cell>
        </row>
        <row r="314">
          <cell r="A314">
            <v>381065</v>
          </cell>
          <cell r="B314" t="str">
            <v xml:space="preserve">Quách Thị Trang  </v>
          </cell>
          <cell r="C314" t="str">
            <v>3810</v>
          </cell>
          <cell r="D314" t="str">
            <v>K38</v>
          </cell>
          <cell r="E314">
            <v>800000</v>
          </cell>
        </row>
        <row r="315">
          <cell r="A315">
            <v>381067</v>
          </cell>
          <cell r="B315" t="str">
            <v xml:space="preserve">Hà Hồng Nhung  </v>
          </cell>
          <cell r="C315" t="str">
            <v>3810</v>
          </cell>
          <cell r="D315" t="str">
            <v>K38</v>
          </cell>
          <cell r="E315">
            <v>800000</v>
          </cell>
        </row>
        <row r="316">
          <cell r="A316">
            <v>381102</v>
          </cell>
          <cell r="B316" t="str">
            <v xml:space="preserve">Nguyễn Thị Lan  </v>
          </cell>
          <cell r="C316" t="str">
            <v>3811</v>
          </cell>
          <cell r="D316" t="str">
            <v>K38</v>
          </cell>
          <cell r="E316">
            <v>2200000</v>
          </cell>
        </row>
        <row r="317">
          <cell r="A317">
            <v>381105</v>
          </cell>
          <cell r="B317" t="str">
            <v xml:space="preserve">Chu Thị Nga  </v>
          </cell>
          <cell r="C317" t="str">
            <v>3811</v>
          </cell>
          <cell r="D317" t="str">
            <v>K38</v>
          </cell>
          <cell r="E317">
            <v>600000</v>
          </cell>
        </row>
        <row r="318">
          <cell r="A318">
            <v>381106</v>
          </cell>
          <cell r="B318" t="str">
            <v xml:space="preserve">Bùi Phương Quý Anh  </v>
          </cell>
          <cell r="C318" t="str">
            <v>3811</v>
          </cell>
          <cell r="D318" t="str">
            <v>K38</v>
          </cell>
          <cell r="E318">
            <v>400000</v>
          </cell>
        </row>
        <row r="319">
          <cell r="A319">
            <v>381108</v>
          </cell>
          <cell r="B319" t="str">
            <v xml:space="preserve">Phan Thị Ngân  </v>
          </cell>
          <cell r="C319" t="str">
            <v>3811</v>
          </cell>
          <cell r="D319" t="str">
            <v>K38</v>
          </cell>
          <cell r="E319">
            <v>3800000</v>
          </cell>
        </row>
        <row r="320">
          <cell r="A320">
            <v>381109</v>
          </cell>
          <cell r="B320" t="str">
            <v xml:space="preserve">Triệu Văn Toàn  </v>
          </cell>
          <cell r="C320" t="str">
            <v>3811</v>
          </cell>
          <cell r="D320" t="str">
            <v>K38</v>
          </cell>
          <cell r="E320">
            <v>3000000</v>
          </cell>
        </row>
        <row r="321">
          <cell r="A321">
            <v>381110</v>
          </cell>
          <cell r="B321" t="str">
            <v xml:space="preserve">Nguyễn Văn Thùy  </v>
          </cell>
          <cell r="C321" t="str">
            <v>3811</v>
          </cell>
          <cell r="D321" t="str">
            <v>K38</v>
          </cell>
          <cell r="E321">
            <v>1600000</v>
          </cell>
        </row>
        <row r="322">
          <cell r="A322">
            <v>381111</v>
          </cell>
          <cell r="B322" t="str">
            <v xml:space="preserve">Trần Thị Nụ  </v>
          </cell>
          <cell r="C322" t="str">
            <v>3811</v>
          </cell>
          <cell r="D322" t="str">
            <v>K38</v>
          </cell>
          <cell r="E322">
            <v>2800000</v>
          </cell>
        </row>
        <row r="323">
          <cell r="A323">
            <v>381120</v>
          </cell>
          <cell r="B323" t="str">
            <v xml:space="preserve">Trần Thị Hải  </v>
          </cell>
          <cell r="C323" t="str">
            <v>3811</v>
          </cell>
          <cell r="D323" t="str">
            <v>K38</v>
          </cell>
          <cell r="E323">
            <v>400000</v>
          </cell>
        </row>
        <row r="324">
          <cell r="A324">
            <v>381122</v>
          </cell>
          <cell r="B324" t="str">
            <v xml:space="preserve">Phan Thị Ngọc Anh  </v>
          </cell>
          <cell r="C324" t="str">
            <v>3811</v>
          </cell>
          <cell r="D324" t="str">
            <v>K38</v>
          </cell>
          <cell r="E324">
            <v>3800000</v>
          </cell>
        </row>
        <row r="325">
          <cell r="A325">
            <v>381124</v>
          </cell>
          <cell r="B325" t="str">
            <v xml:space="preserve">Hoàng Thị Hồng Nhung  </v>
          </cell>
          <cell r="C325" t="str">
            <v>3811</v>
          </cell>
          <cell r="D325" t="str">
            <v>K38</v>
          </cell>
          <cell r="E325">
            <v>1400000</v>
          </cell>
        </row>
        <row r="326">
          <cell r="A326">
            <v>381125</v>
          </cell>
          <cell r="B326" t="str">
            <v xml:space="preserve">Bùi Ngọc Diệp  </v>
          </cell>
          <cell r="C326" t="str">
            <v>3811</v>
          </cell>
          <cell r="D326" t="str">
            <v>K38</v>
          </cell>
          <cell r="E326">
            <v>2000000</v>
          </cell>
        </row>
        <row r="327">
          <cell r="A327">
            <v>381132</v>
          </cell>
          <cell r="B327" t="str">
            <v xml:space="preserve">Phùng Thị Thu Nga  </v>
          </cell>
          <cell r="C327" t="str">
            <v>3811</v>
          </cell>
          <cell r="D327" t="str">
            <v>K38</v>
          </cell>
          <cell r="E327">
            <v>2000000</v>
          </cell>
        </row>
        <row r="328">
          <cell r="A328">
            <v>381135</v>
          </cell>
          <cell r="B328" t="str">
            <v xml:space="preserve">Trịnh Thị Hoa  </v>
          </cell>
          <cell r="C328" t="str">
            <v>3811</v>
          </cell>
          <cell r="D328" t="str">
            <v>K38</v>
          </cell>
          <cell r="E328">
            <v>800000</v>
          </cell>
        </row>
        <row r="329">
          <cell r="A329">
            <v>381136</v>
          </cell>
          <cell r="B329" t="str">
            <v xml:space="preserve">Nguyễn Văn Sơn  </v>
          </cell>
          <cell r="C329" t="str">
            <v>3811</v>
          </cell>
          <cell r="D329" t="str">
            <v>K38</v>
          </cell>
          <cell r="E329">
            <v>2800000</v>
          </cell>
        </row>
        <row r="330">
          <cell r="A330">
            <v>381137</v>
          </cell>
          <cell r="B330" t="str">
            <v xml:space="preserve">Hồ Thị Giang  </v>
          </cell>
          <cell r="C330" t="str">
            <v>3811</v>
          </cell>
          <cell r="D330" t="str">
            <v>K38</v>
          </cell>
          <cell r="E330">
            <v>1200000</v>
          </cell>
        </row>
        <row r="331">
          <cell r="A331">
            <v>381143</v>
          </cell>
          <cell r="B331" t="str">
            <v xml:space="preserve">Trần Thị Hồng Nhung  </v>
          </cell>
          <cell r="C331" t="str">
            <v>3811</v>
          </cell>
          <cell r="D331" t="str">
            <v>K38</v>
          </cell>
          <cell r="E331">
            <v>800000</v>
          </cell>
        </row>
        <row r="332">
          <cell r="A332">
            <v>381145</v>
          </cell>
          <cell r="B332" t="str">
            <v xml:space="preserve">Nguyễn Kim Oanh  </v>
          </cell>
          <cell r="C332" t="str">
            <v>3811</v>
          </cell>
          <cell r="D332" t="str">
            <v>K38</v>
          </cell>
          <cell r="E332">
            <v>800000</v>
          </cell>
        </row>
        <row r="333">
          <cell r="A333">
            <v>381146</v>
          </cell>
          <cell r="B333" t="str">
            <v xml:space="preserve">Trần Thị Thu Thảo  </v>
          </cell>
          <cell r="C333" t="str">
            <v>3811</v>
          </cell>
          <cell r="D333" t="str">
            <v>K38</v>
          </cell>
          <cell r="E333">
            <v>400000</v>
          </cell>
        </row>
        <row r="334">
          <cell r="A334">
            <v>381148</v>
          </cell>
          <cell r="B334" t="str">
            <v xml:space="preserve">Nguyễn Thị Ngọc Lan  </v>
          </cell>
          <cell r="C334" t="str">
            <v>3811</v>
          </cell>
          <cell r="D334" t="str">
            <v>K38</v>
          </cell>
          <cell r="E334">
            <v>2200000</v>
          </cell>
        </row>
        <row r="335">
          <cell r="A335">
            <v>381149</v>
          </cell>
          <cell r="B335" t="str">
            <v xml:space="preserve">Phạm Thị Mỹ Hà  </v>
          </cell>
          <cell r="C335" t="str">
            <v>3811</v>
          </cell>
          <cell r="D335" t="str">
            <v>K38</v>
          </cell>
          <cell r="E335">
            <v>400000</v>
          </cell>
        </row>
        <row r="336">
          <cell r="A336">
            <v>381151</v>
          </cell>
          <cell r="B336" t="str">
            <v xml:space="preserve">Hoàng Văn Ba  </v>
          </cell>
          <cell r="C336" t="str">
            <v>3811</v>
          </cell>
          <cell r="D336" t="str">
            <v>K38</v>
          </cell>
          <cell r="E336">
            <v>1200000</v>
          </cell>
        </row>
        <row r="337">
          <cell r="A337">
            <v>381152</v>
          </cell>
          <cell r="B337" t="str">
            <v xml:space="preserve">Nguyễn Thị Hải Yến  </v>
          </cell>
          <cell r="C337" t="str">
            <v>3811</v>
          </cell>
          <cell r="D337" t="str">
            <v>K38</v>
          </cell>
          <cell r="E337">
            <v>800000</v>
          </cell>
        </row>
        <row r="338">
          <cell r="A338">
            <v>381157</v>
          </cell>
          <cell r="B338" t="str">
            <v xml:space="preserve">Lê Minh Hằng  </v>
          </cell>
          <cell r="C338" t="str">
            <v>3811</v>
          </cell>
          <cell r="D338" t="str">
            <v>K38</v>
          </cell>
          <cell r="E338">
            <v>2000000</v>
          </cell>
        </row>
        <row r="339">
          <cell r="A339">
            <v>381159</v>
          </cell>
          <cell r="B339" t="str">
            <v xml:space="preserve">Lê Văn Thắng  </v>
          </cell>
          <cell r="C339" t="str">
            <v>3811</v>
          </cell>
          <cell r="D339" t="str">
            <v>K38</v>
          </cell>
          <cell r="E339">
            <v>1200000</v>
          </cell>
        </row>
        <row r="340">
          <cell r="A340">
            <v>381160</v>
          </cell>
          <cell r="B340" t="str">
            <v xml:space="preserve">Trần Dạ Thảo My  </v>
          </cell>
          <cell r="C340" t="str">
            <v>3811</v>
          </cell>
          <cell r="D340" t="str">
            <v>K38</v>
          </cell>
          <cell r="E340">
            <v>400000</v>
          </cell>
        </row>
        <row r="341">
          <cell r="A341">
            <v>381162</v>
          </cell>
          <cell r="B341" t="str">
            <v xml:space="preserve">Nguyễn Tùng  </v>
          </cell>
          <cell r="C341" t="str">
            <v>3811</v>
          </cell>
          <cell r="D341" t="str">
            <v>K38</v>
          </cell>
          <cell r="E341">
            <v>800000</v>
          </cell>
        </row>
        <row r="342">
          <cell r="A342">
            <v>381163</v>
          </cell>
          <cell r="B342" t="str">
            <v xml:space="preserve">Nguyễn Trọng Hiếu  </v>
          </cell>
          <cell r="C342" t="str">
            <v>3811</v>
          </cell>
          <cell r="D342" t="str">
            <v>K38</v>
          </cell>
          <cell r="E342">
            <v>2000000</v>
          </cell>
        </row>
        <row r="343">
          <cell r="A343">
            <v>381165</v>
          </cell>
          <cell r="B343" t="str">
            <v xml:space="preserve">Mai Thuận An  </v>
          </cell>
          <cell r="C343" t="str">
            <v>3811</v>
          </cell>
          <cell r="D343" t="str">
            <v>K38</v>
          </cell>
          <cell r="E343">
            <v>800000</v>
          </cell>
        </row>
        <row r="344">
          <cell r="A344">
            <v>381166</v>
          </cell>
          <cell r="B344" t="str">
            <v xml:space="preserve">Trần Thanh Sơn  </v>
          </cell>
          <cell r="C344" t="str">
            <v>3811</v>
          </cell>
          <cell r="D344" t="str">
            <v>K38</v>
          </cell>
          <cell r="E344">
            <v>2000000</v>
          </cell>
        </row>
        <row r="345">
          <cell r="A345">
            <v>381167</v>
          </cell>
          <cell r="B345" t="str">
            <v xml:space="preserve">Trịnh Thị Ban Mai  </v>
          </cell>
          <cell r="C345" t="str">
            <v>3811</v>
          </cell>
          <cell r="D345" t="str">
            <v>K38</v>
          </cell>
          <cell r="E345">
            <v>1200000</v>
          </cell>
        </row>
        <row r="346">
          <cell r="A346">
            <v>381169</v>
          </cell>
          <cell r="B346" t="str">
            <v xml:space="preserve">Mai Thị Phượng  </v>
          </cell>
          <cell r="C346" t="str">
            <v>3811</v>
          </cell>
          <cell r="D346" t="str">
            <v>K38</v>
          </cell>
          <cell r="E346">
            <v>1200000</v>
          </cell>
        </row>
        <row r="347">
          <cell r="A347">
            <v>381171</v>
          </cell>
          <cell r="B347" t="str">
            <v xml:space="preserve">Nguyễn Thanh Nguyệt  </v>
          </cell>
          <cell r="C347" t="str">
            <v>3811</v>
          </cell>
          <cell r="D347" t="str">
            <v>K38</v>
          </cell>
          <cell r="E347">
            <v>800000</v>
          </cell>
        </row>
        <row r="348">
          <cell r="A348">
            <v>381204</v>
          </cell>
          <cell r="B348" t="str">
            <v xml:space="preserve">Bùi Phương Anh  </v>
          </cell>
          <cell r="C348" t="str">
            <v>3812</v>
          </cell>
          <cell r="D348" t="str">
            <v>K38</v>
          </cell>
          <cell r="E348">
            <v>600000</v>
          </cell>
        </row>
        <row r="349">
          <cell r="A349">
            <v>381206</v>
          </cell>
          <cell r="B349" t="str">
            <v xml:space="preserve">Đào Ngọc Sơn  </v>
          </cell>
          <cell r="C349" t="str">
            <v>3812</v>
          </cell>
          <cell r="D349" t="str">
            <v>K38</v>
          </cell>
          <cell r="E349">
            <v>1200000</v>
          </cell>
        </row>
        <row r="350">
          <cell r="A350">
            <v>381208</v>
          </cell>
          <cell r="B350" t="str">
            <v xml:space="preserve">Nguyễn Thị Huệ  </v>
          </cell>
          <cell r="C350" t="str">
            <v>3812</v>
          </cell>
          <cell r="D350" t="str">
            <v>K38</v>
          </cell>
          <cell r="E350">
            <v>2000000</v>
          </cell>
        </row>
        <row r="351">
          <cell r="A351">
            <v>381213</v>
          </cell>
          <cell r="B351" t="str">
            <v xml:space="preserve">Lê Văn Sơn  </v>
          </cell>
          <cell r="C351" t="str">
            <v>3812</v>
          </cell>
          <cell r="D351" t="str">
            <v>K38</v>
          </cell>
          <cell r="E351">
            <v>600000</v>
          </cell>
        </row>
        <row r="352">
          <cell r="A352">
            <v>381216</v>
          </cell>
          <cell r="B352" t="str">
            <v xml:space="preserve">Nông Thị Hằng  </v>
          </cell>
          <cell r="C352" t="str">
            <v>3812</v>
          </cell>
          <cell r="D352" t="str">
            <v>K38</v>
          </cell>
          <cell r="E352">
            <v>3020000</v>
          </cell>
        </row>
        <row r="353">
          <cell r="A353">
            <v>381219</v>
          </cell>
          <cell r="B353" t="str">
            <v xml:space="preserve">Nguyễn Thị Khánh Nhung  </v>
          </cell>
          <cell r="C353" t="str">
            <v>3812</v>
          </cell>
          <cell r="D353" t="str">
            <v>K38</v>
          </cell>
          <cell r="E353">
            <v>400000</v>
          </cell>
        </row>
        <row r="354">
          <cell r="A354">
            <v>381220</v>
          </cell>
          <cell r="B354" t="str">
            <v xml:space="preserve">Đỗ Thị Yến  </v>
          </cell>
          <cell r="C354" t="str">
            <v>3812</v>
          </cell>
          <cell r="D354" t="str">
            <v>K38</v>
          </cell>
          <cell r="E354">
            <v>400000</v>
          </cell>
        </row>
        <row r="355">
          <cell r="A355">
            <v>381221</v>
          </cell>
          <cell r="B355" t="str">
            <v xml:space="preserve">Hà Thị Bình  </v>
          </cell>
          <cell r="C355" t="str">
            <v>3812</v>
          </cell>
          <cell r="D355" t="str">
            <v>K38</v>
          </cell>
          <cell r="E355">
            <v>2400000</v>
          </cell>
        </row>
        <row r="356">
          <cell r="A356">
            <v>381222</v>
          </cell>
          <cell r="B356" t="str">
            <v xml:space="preserve">Phạm Thế Duy  </v>
          </cell>
          <cell r="C356" t="str">
            <v>3812</v>
          </cell>
          <cell r="D356" t="str">
            <v>K38</v>
          </cell>
          <cell r="E356">
            <v>3400000</v>
          </cell>
        </row>
        <row r="357">
          <cell r="A357">
            <v>381225</v>
          </cell>
          <cell r="B357" t="str">
            <v xml:space="preserve">Hoàng Đức Tâm  </v>
          </cell>
          <cell r="C357" t="str">
            <v>3812</v>
          </cell>
          <cell r="D357" t="str">
            <v>K38</v>
          </cell>
          <cell r="E357">
            <v>3800000</v>
          </cell>
        </row>
        <row r="358">
          <cell r="A358">
            <v>381228</v>
          </cell>
          <cell r="B358" t="str">
            <v xml:space="preserve">Nguyễn Thị Nga  </v>
          </cell>
          <cell r="C358" t="str">
            <v>3812</v>
          </cell>
          <cell r="D358" t="str">
            <v>K38</v>
          </cell>
          <cell r="E358">
            <v>1000000</v>
          </cell>
        </row>
        <row r="359">
          <cell r="A359">
            <v>381230</v>
          </cell>
          <cell r="B359" t="str">
            <v xml:space="preserve">Hoàng Phương Thảo  </v>
          </cell>
          <cell r="C359" t="str">
            <v>3812</v>
          </cell>
          <cell r="D359" t="str">
            <v>K38</v>
          </cell>
          <cell r="E359">
            <v>1000000</v>
          </cell>
        </row>
        <row r="360">
          <cell r="A360">
            <v>381231</v>
          </cell>
          <cell r="B360" t="str">
            <v xml:space="preserve">Nguyễn Thị Vân  </v>
          </cell>
          <cell r="C360" t="str">
            <v>3812</v>
          </cell>
          <cell r="D360" t="str">
            <v>K38</v>
          </cell>
          <cell r="E360">
            <v>2000000</v>
          </cell>
        </row>
        <row r="361">
          <cell r="A361">
            <v>381236</v>
          </cell>
          <cell r="B361" t="str">
            <v xml:space="preserve">Vũ Thị Như  </v>
          </cell>
          <cell r="C361" t="str">
            <v>3812</v>
          </cell>
          <cell r="D361" t="str">
            <v>K38</v>
          </cell>
          <cell r="E361">
            <v>600000</v>
          </cell>
        </row>
        <row r="362">
          <cell r="A362">
            <v>381237</v>
          </cell>
          <cell r="B362" t="str">
            <v xml:space="preserve">Phan Thị Thu Thủy  </v>
          </cell>
          <cell r="C362" t="str">
            <v>3812</v>
          </cell>
          <cell r="D362" t="str">
            <v>K38</v>
          </cell>
          <cell r="E362">
            <v>400000</v>
          </cell>
        </row>
        <row r="363">
          <cell r="A363">
            <v>381240</v>
          </cell>
          <cell r="B363" t="str">
            <v xml:space="preserve">Nguyễn Thu Thảo  </v>
          </cell>
          <cell r="C363" t="str">
            <v>3812</v>
          </cell>
          <cell r="D363" t="str">
            <v>K38</v>
          </cell>
          <cell r="E363">
            <v>400000</v>
          </cell>
        </row>
        <row r="364">
          <cell r="A364">
            <v>381244</v>
          </cell>
          <cell r="B364" t="str">
            <v xml:space="preserve">Vũ Thị Trang  </v>
          </cell>
          <cell r="C364" t="str">
            <v>3812</v>
          </cell>
          <cell r="D364" t="str">
            <v>K38</v>
          </cell>
          <cell r="E364">
            <v>3400000</v>
          </cell>
        </row>
        <row r="365">
          <cell r="A365">
            <v>381249</v>
          </cell>
          <cell r="B365" t="str">
            <v xml:space="preserve">Hoàng Thị Tuyến  </v>
          </cell>
          <cell r="C365" t="str">
            <v>3812</v>
          </cell>
          <cell r="D365" t="str">
            <v>K38</v>
          </cell>
          <cell r="E365">
            <v>3600000</v>
          </cell>
        </row>
        <row r="366">
          <cell r="A366">
            <v>381255</v>
          </cell>
          <cell r="B366" t="str">
            <v xml:space="preserve">Trần Nhật Hà  </v>
          </cell>
          <cell r="C366" t="str">
            <v>3812</v>
          </cell>
          <cell r="D366" t="str">
            <v>K38</v>
          </cell>
          <cell r="E366">
            <v>200000</v>
          </cell>
        </row>
        <row r="367">
          <cell r="A367">
            <v>381256</v>
          </cell>
          <cell r="B367" t="str">
            <v xml:space="preserve">Nguyễn Hoàng Anh  </v>
          </cell>
          <cell r="C367" t="str">
            <v>3812</v>
          </cell>
          <cell r="D367" t="str">
            <v>K38</v>
          </cell>
          <cell r="E367">
            <v>1600000</v>
          </cell>
        </row>
        <row r="368">
          <cell r="A368">
            <v>381258</v>
          </cell>
          <cell r="B368" t="str">
            <v xml:space="preserve">Bùi Ngọc Khánh  </v>
          </cell>
          <cell r="C368" t="str">
            <v>3812</v>
          </cell>
          <cell r="D368" t="str">
            <v>K38</v>
          </cell>
          <cell r="E368">
            <v>800000</v>
          </cell>
        </row>
        <row r="369">
          <cell r="A369">
            <v>381262</v>
          </cell>
          <cell r="B369" t="str">
            <v xml:space="preserve">Phan Ngân Hạnh  </v>
          </cell>
          <cell r="C369" t="str">
            <v>3812</v>
          </cell>
          <cell r="D369" t="str">
            <v>K38</v>
          </cell>
          <cell r="E369">
            <v>800000</v>
          </cell>
        </row>
        <row r="370">
          <cell r="A370">
            <v>381264</v>
          </cell>
          <cell r="B370" t="str">
            <v xml:space="preserve">Nguyễn Thị Hải Yến  </v>
          </cell>
          <cell r="C370" t="str">
            <v>3812</v>
          </cell>
          <cell r="D370" t="str">
            <v>K38</v>
          </cell>
          <cell r="E370">
            <v>1800000</v>
          </cell>
        </row>
        <row r="371">
          <cell r="A371">
            <v>381265</v>
          </cell>
          <cell r="B371" t="str">
            <v xml:space="preserve">Đỗ Thị Nguyệt  </v>
          </cell>
          <cell r="C371" t="str">
            <v>3812</v>
          </cell>
          <cell r="D371" t="str">
            <v>K38</v>
          </cell>
          <cell r="E371">
            <v>400000</v>
          </cell>
        </row>
        <row r="372">
          <cell r="A372">
            <v>381266</v>
          </cell>
          <cell r="B372" t="str">
            <v xml:space="preserve">Phạm Nguyễn Thúy Hà  </v>
          </cell>
          <cell r="C372" t="str">
            <v>3812</v>
          </cell>
          <cell r="D372" t="str">
            <v>K38</v>
          </cell>
          <cell r="E372">
            <v>1400000</v>
          </cell>
        </row>
        <row r="373">
          <cell r="A373">
            <v>381268</v>
          </cell>
          <cell r="B373" t="str">
            <v xml:space="preserve">Vũ Văn Phúc  </v>
          </cell>
          <cell r="C373" t="str">
            <v>3812</v>
          </cell>
          <cell r="D373" t="str">
            <v>K38</v>
          </cell>
          <cell r="E373">
            <v>4000000</v>
          </cell>
        </row>
        <row r="374">
          <cell r="A374">
            <v>381269</v>
          </cell>
          <cell r="B374" t="str">
            <v xml:space="preserve">Bùi Thị Thuý Hằng  </v>
          </cell>
          <cell r="C374" t="str">
            <v>3812</v>
          </cell>
          <cell r="D374" t="str">
            <v>K38</v>
          </cell>
          <cell r="E374">
            <v>800000</v>
          </cell>
        </row>
        <row r="375">
          <cell r="A375">
            <v>381301</v>
          </cell>
          <cell r="B375" t="str">
            <v xml:space="preserve">Lý Thị Hoa  </v>
          </cell>
          <cell r="C375" t="str">
            <v>3813</v>
          </cell>
          <cell r="D375" t="str">
            <v>K38</v>
          </cell>
          <cell r="E375">
            <v>1000000</v>
          </cell>
        </row>
        <row r="376">
          <cell r="A376">
            <v>381308</v>
          </cell>
          <cell r="B376" t="str">
            <v xml:space="preserve">Huỳnh Thị Huế  </v>
          </cell>
          <cell r="C376" t="str">
            <v>3813</v>
          </cell>
          <cell r="D376" t="str">
            <v>K38</v>
          </cell>
          <cell r="E376">
            <v>1800000</v>
          </cell>
        </row>
        <row r="377">
          <cell r="A377">
            <v>381311</v>
          </cell>
          <cell r="B377" t="str">
            <v xml:space="preserve">Lý Thị Trang  </v>
          </cell>
          <cell r="C377" t="str">
            <v>3813</v>
          </cell>
          <cell r="D377" t="str">
            <v>K38</v>
          </cell>
          <cell r="E377">
            <v>1400000</v>
          </cell>
        </row>
        <row r="378">
          <cell r="A378">
            <v>381312</v>
          </cell>
          <cell r="B378" t="str">
            <v xml:space="preserve">Đàm Thị Mười Xoan  </v>
          </cell>
          <cell r="C378" t="str">
            <v>3813</v>
          </cell>
          <cell r="D378" t="str">
            <v>K38</v>
          </cell>
          <cell r="E378">
            <v>1200000</v>
          </cell>
        </row>
        <row r="379">
          <cell r="A379">
            <v>381314</v>
          </cell>
          <cell r="B379" t="str">
            <v xml:space="preserve">Nông Thị Oanh  </v>
          </cell>
          <cell r="C379" t="str">
            <v>3813</v>
          </cell>
          <cell r="D379" t="str">
            <v>K38</v>
          </cell>
          <cell r="E379">
            <v>3600000</v>
          </cell>
        </row>
        <row r="380">
          <cell r="A380">
            <v>381316</v>
          </cell>
          <cell r="B380" t="str">
            <v xml:space="preserve">Trần Thị Kim Oanh  </v>
          </cell>
          <cell r="C380" t="str">
            <v>3813</v>
          </cell>
          <cell r="D380" t="str">
            <v>K38</v>
          </cell>
          <cell r="E380">
            <v>2000000</v>
          </cell>
        </row>
        <row r="381">
          <cell r="A381">
            <v>381317</v>
          </cell>
          <cell r="B381" t="str">
            <v xml:space="preserve">Triệu Minh Trang  </v>
          </cell>
          <cell r="C381" t="str">
            <v>3813</v>
          </cell>
          <cell r="D381" t="str">
            <v>K38</v>
          </cell>
          <cell r="E381">
            <v>800000</v>
          </cell>
        </row>
        <row r="382">
          <cell r="A382">
            <v>381319</v>
          </cell>
          <cell r="B382" t="str">
            <v xml:space="preserve">Đỗ Thị Vân  </v>
          </cell>
          <cell r="C382" t="str">
            <v>3813</v>
          </cell>
          <cell r="D382" t="str">
            <v>K38</v>
          </cell>
          <cell r="E382">
            <v>800000</v>
          </cell>
        </row>
        <row r="383">
          <cell r="A383">
            <v>381322</v>
          </cell>
          <cell r="B383" t="str">
            <v xml:space="preserve">Hoàng Thị Tố Uyên  </v>
          </cell>
          <cell r="C383" t="str">
            <v>3813</v>
          </cell>
          <cell r="D383" t="str">
            <v>K38</v>
          </cell>
          <cell r="E383">
            <v>2400000</v>
          </cell>
        </row>
        <row r="384">
          <cell r="A384">
            <v>381324</v>
          </cell>
          <cell r="B384" t="str">
            <v xml:space="preserve">Đặng Tố Uyên  </v>
          </cell>
          <cell r="C384" t="str">
            <v>3813</v>
          </cell>
          <cell r="D384" t="str">
            <v>K38</v>
          </cell>
          <cell r="E384">
            <v>2600000</v>
          </cell>
        </row>
        <row r="385">
          <cell r="A385">
            <v>381327</v>
          </cell>
          <cell r="B385" t="str">
            <v xml:space="preserve">Dương Kiều Vân  </v>
          </cell>
          <cell r="C385" t="str">
            <v>3813</v>
          </cell>
          <cell r="D385" t="str">
            <v>K38</v>
          </cell>
          <cell r="E385">
            <v>1800000</v>
          </cell>
        </row>
        <row r="386">
          <cell r="A386">
            <v>381329</v>
          </cell>
          <cell r="B386" t="str">
            <v xml:space="preserve">Lưu Thị Oanh  </v>
          </cell>
          <cell r="C386" t="str">
            <v>3813</v>
          </cell>
          <cell r="D386" t="str">
            <v>K38</v>
          </cell>
          <cell r="E386">
            <v>2000000</v>
          </cell>
        </row>
        <row r="387">
          <cell r="A387">
            <v>381330</v>
          </cell>
          <cell r="B387" t="str">
            <v xml:space="preserve">Hà Thị Phương  </v>
          </cell>
          <cell r="C387" t="str">
            <v>3813</v>
          </cell>
          <cell r="D387" t="str">
            <v>K38</v>
          </cell>
          <cell r="E387">
            <v>1200000</v>
          </cell>
        </row>
        <row r="388">
          <cell r="A388">
            <v>381332</v>
          </cell>
          <cell r="B388" t="str">
            <v xml:space="preserve">Dương Thị Hương  </v>
          </cell>
          <cell r="C388" t="str">
            <v>3813</v>
          </cell>
          <cell r="D388" t="str">
            <v>K38</v>
          </cell>
          <cell r="E388">
            <v>1400000</v>
          </cell>
        </row>
        <row r="389">
          <cell r="A389">
            <v>381333</v>
          </cell>
          <cell r="B389" t="str">
            <v xml:space="preserve">Mai Quang Huy  </v>
          </cell>
          <cell r="C389" t="str">
            <v>3813</v>
          </cell>
          <cell r="D389" t="str">
            <v>K38</v>
          </cell>
          <cell r="E389">
            <v>1400000</v>
          </cell>
        </row>
        <row r="390">
          <cell r="A390">
            <v>381337</v>
          </cell>
          <cell r="B390" t="str">
            <v xml:space="preserve">Lý Mai Phương  </v>
          </cell>
          <cell r="C390" t="str">
            <v>3813</v>
          </cell>
          <cell r="D390" t="str">
            <v>K38</v>
          </cell>
          <cell r="E390">
            <v>600000</v>
          </cell>
        </row>
        <row r="391">
          <cell r="A391">
            <v>381341</v>
          </cell>
          <cell r="B391" t="str">
            <v xml:space="preserve">Nguyễn Tuấn Cường  </v>
          </cell>
          <cell r="C391" t="str">
            <v>3813</v>
          </cell>
          <cell r="D391" t="str">
            <v>K38</v>
          </cell>
          <cell r="E391">
            <v>1400000</v>
          </cell>
        </row>
        <row r="392">
          <cell r="A392">
            <v>381346</v>
          </cell>
          <cell r="B392" t="str">
            <v xml:space="preserve">Nguyễn Thị Thùy Linh  </v>
          </cell>
          <cell r="C392" t="str">
            <v>3813</v>
          </cell>
          <cell r="D392" t="str">
            <v>K38</v>
          </cell>
          <cell r="E392">
            <v>800000</v>
          </cell>
        </row>
        <row r="393">
          <cell r="A393">
            <v>381348</v>
          </cell>
          <cell r="B393" t="str">
            <v xml:space="preserve">Trần Phương Linh  </v>
          </cell>
          <cell r="C393" t="str">
            <v>3813</v>
          </cell>
          <cell r="D393" t="str">
            <v>K38</v>
          </cell>
          <cell r="E393">
            <v>800000</v>
          </cell>
        </row>
        <row r="394">
          <cell r="A394">
            <v>381349</v>
          </cell>
          <cell r="B394" t="str">
            <v xml:space="preserve">Tống Mai Hương  </v>
          </cell>
          <cell r="C394" t="str">
            <v>3813</v>
          </cell>
          <cell r="D394" t="str">
            <v>K38</v>
          </cell>
          <cell r="E394">
            <v>800000</v>
          </cell>
        </row>
        <row r="395">
          <cell r="A395">
            <v>381351</v>
          </cell>
          <cell r="B395" t="str">
            <v xml:space="preserve">Lê Thị Linh Trang  </v>
          </cell>
          <cell r="C395" t="str">
            <v>3813</v>
          </cell>
          <cell r="D395" t="str">
            <v>K38</v>
          </cell>
          <cell r="E395">
            <v>800000</v>
          </cell>
        </row>
        <row r="396">
          <cell r="A396">
            <v>381355</v>
          </cell>
          <cell r="B396" t="str">
            <v xml:space="preserve">Phạm Việt Trinh  </v>
          </cell>
          <cell r="C396" t="str">
            <v>3813</v>
          </cell>
          <cell r="D396" t="str">
            <v>K38</v>
          </cell>
          <cell r="E396">
            <v>3000000</v>
          </cell>
        </row>
        <row r="397">
          <cell r="A397">
            <v>381356</v>
          </cell>
          <cell r="B397" t="str">
            <v xml:space="preserve">Đinh Thị Hân  </v>
          </cell>
          <cell r="C397" t="str">
            <v>3813</v>
          </cell>
          <cell r="D397" t="str">
            <v>K38</v>
          </cell>
          <cell r="E397">
            <v>2400000</v>
          </cell>
        </row>
        <row r="398">
          <cell r="A398">
            <v>381357</v>
          </cell>
          <cell r="B398" t="str">
            <v xml:space="preserve">Nguyễn Thanh Mai  </v>
          </cell>
          <cell r="C398" t="str">
            <v>3813</v>
          </cell>
          <cell r="D398" t="str">
            <v>K38</v>
          </cell>
          <cell r="E398">
            <v>800000</v>
          </cell>
        </row>
        <row r="399">
          <cell r="A399">
            <v>381358</v>
          </cell>
          <cell r="B399" t="str">
            <v xml:space="preserve">Đào Thị Lan Hương  </v>
          </cell>
          <cell r="C399" t="str">
            <v>3813</v>
          </cell>
          <cell r="D399" t="str">
            <v>K38</v>
          </cell>
          <cell r="E399">
            <v>400000</v>
          </cell>
        </row>
        <row r="400">
          <cell r="A400">
            <v>381359</v>
          </cell>
          <cell r="B400" t="str">
            <v xml:space="preserve">Nguyễn Minh Đức  </v>
          </cell>
          <cell r="C400" t="str">
            <v>3813</v>
          </cell>
          <cell r="D400" t="str">
            <v>K38</v>
          </cell>
          <cell r="E400">
            <v>1400000</v>
          </cell>
        </row>
        <row r="401">
          <cell r="A401">
            <v>381360</v>
          </cell>
          <cell r="B401" t="str">
            <v xml:space="preserve">Vũ Tiến Duy  </v>
          </cell>
          <cell r="C401" t="str">
            <v>3813</v>
          </cell>
          <cell r="D401" t="str">
            <v>K38</v>
          </cell>
          <cell r="E401">
            <v>1200000</v>
          </cell>
        </row>
        <row r="402">
          <cell r="A402">
            <v>381365</v>
          </cell>
          <cell r="B402" t="str">
            <v xml:space="preserve">Lê Minh Tuấn  </v>
          </cell>
          <cell r="C402" t="str">
            <v>3813</v>
          </cell>
          <cell r="D402" t="str">
            <v>K38</v>
          </cell>
          <cell r="E402">
            <v>1600000</v>
          </cell>
        </row>
        <row r="403">
          <cell r="A403">
            <v>381366</v>
          </cell>
          <cell r="B403" t="str">
            <v xml:space="preserve">Lê Ngọc Hưng  </v>
          </cell>
          <cell r="C403" t="str">
            <v>3813</v>
          </cell>
          <cell r="D403" t="str">
            <v>K38</v>
          </cell>
          <cell r="E403">
            <v>1400000</v>
          </cell>
        </row>
        <row r="404">
          <cell r="A404">
            <v>381403</v>
          </cell>
          <cell r="B404" t="str">
            <v xml:space="preserve">Bùi Thị Thanh Thủy  </v>
          </cell>
          <cell r="C404" t="str">
            <v>3814</v>
          </cell>
          <cell r="D404" t="str">
            <v>K38</v>
          </cell>
          <cell r="E404">
            <v>2000000</v>
          </cell>
        </row>
        <row r="405">
          <cell r="A405">
            <v>381405</v>
          </cell>
          <cell r="B405" t="str">
            <v xml:space="preserve">Lê Bảo Nam  </v>
          </cell>
          <cell r="C405" t="str">
            <v>3814</v>
          </cell>
          <cell r="D405" t="str">
            <v>K38</v>
          </cell>
          <cell r="E405">
            <v>1400000</v>
          </cell>
        </row>
        <row r="406">
          <cell r="A406">
            <v>381410</v>
          </cell>
          <cell r="B406" t="str">
            <v xml:space="preserve">Ngô Thị Hà  </v>
          </cell>
          <cell r="C406" t="str">
            <v>3814</v>
          </cell>
          <cell r="D406" t="str">
            <v>K38</v>
          </cell>
          <cell r="E406">
            <v>1400000</v>
          </cell>
        </row>
        <row r="407">
          <cell r="A407">
            <v>381422</v>
          </cell>
          <cell r="B407" t="str">
            <v xml:space="preserve">Cao Thị An  </v>
          </cell>
          <cell r="C407" t="str">
            <v>3814</v>
          </cell>
          <cell r="D407" t="str">
            <v>K38</v>
          </cell>
          <cell r="E407">
            <v>1800000</v>
          </cell>
        </row>
        <row r="408">
          <cell r="A408">
            <v>381424</v>
          </cell>
          <cell r="B408" t="str">
            <v xml:space="preserve">Bùi Hoàng Hồng Hạnh  </v>
          </cell>
          <cell r="C408" t="str">
            <v>3814</v>
          </cell>
          <cell r="D408" t="str">
            <v>K38</v>
          </cell>
          <cell r="E408">
            <v>1000000</v>
          </cell>
        </row>
        <row r="409">
          <cell r="A409">
            <v>381425</v>
          </cell>
          <cell r="B409" t="str">
            <v xml:space="preserve">Phạm Thị Thu Hằng  </v>
          </cell>
          <cell r="C409" t="str">
            <v>3814</v>
          </cell>
          <cell r="D409" t="str">
            <v>K38</v>
          </cell>
          <cell r="E409">
            <v>1200000</v>
          </cell>
        </row>
        <row r="410">
          <cell r="A410">
            <v>381429</v>
          </cell>
          <cell r="B410" t="str">
            <v xml:space="preserve">Nguyễn Thị Linh  </v>
          </cell>
          <cell r="C410" t="str">
            <v>3814</v>
          </cell>
          <cell r="D410" t="str">
            <v>K38</v>
          </cell>
          <cell r="E410">
            <v>2000000</v>
          </cell>
        </row>
        <row r="411">
          <cell r="A411">
            <v>381430</v>
          </cell>
          <cell r="B411" t="str">
            <v xml:space="preserve">Đặng Kiều Giang  </v>
          </cell>
          <cell r="C411" t="str">
            <v>3814</v>
          </cell>
          <cell r="D411" t="str">
            <v>K38</v>
          </cell>
          <cell r="E411">
            <v>2400000</v>
          </cell>
        </row>
        <row r="412">
          <cell r="A412">
            <v>381432</v>
          </cell>
          <cell r="B412" t="str">
            <v xml:space="preserve">Chu Quang An  </v>
          </cell>
          <cell r="C412" t="str">
            <v>3814</v>
          </cell>
          <cell r="D412" t="str">
            <v>K38</v>
          </cell>
          <cell r="E412">
            <v>2800000</v>
          </cell>
        </row>
        <row r="413">
          <cell r="A413">
            <v>381433</v>
          </cell>
          <cell r="B413" t="str">
            <v xml:space="preserve">Lê Thị Lê  </v>
          </cell>
          <cell r="C413" t="str">
            <v>3814</v>
          </cell>
          <cell r="D413" t="str">
            <v>K38</v>
          </cell>
          <cell r="E413">
            <v>3400000</v>
          </cell>
        </row>
        <row r="414">
          <cell r="A414">
            <v>381440</v>
          </cell>
          <cell r="B414" t="str">
            <v xml:space="preserve">Bùi Thu Uyên  </v>
          </cell>
          <cell r="C414" t="str">
            <v>3814</v>
          </cell>
          <cell r="D414" t="str">
            <v>K38</v>
          </cell>
          <cell r="E414">
            <v>1400000</v>
          </cell>
        </row>
        <row r="415">
          <cell r="A415">
            <v>381443</v>
          </cell>
          <cell r="B415" t="str">
            <v xml:space="preserve">Trần Thị Minh Châm  </v>
          </cell>
          <cell r="C415" t="str">
            <v>3814</v>
          </cell>
          <cell r="D415" t="str">
            <v>K38</v>
          </cell>
          <cell r="E415">
            <v>400000</v>
          </cell>
        </row>
        <row r="416">
          <cell r="A416">
            <v>381444</v>
          </cell>
          <cell r="B416" t="str">
            <v xml:space="preserve">Hoàng Thị Thái Vi  </v>
          </cell>
          <cell r="C416" t="str">
            <v>3814</v>
          </cell>
          <cell r="D416" t="str">
            <v>K38</v>
          </cell>
          <cell r="E416">
            <v>3800000</v>
          </cell>
        </row>
        <row r="417">
          <cell r="A417">
            <v>381446</v>
          </cell>
          <cell r="B417" t="str">
            <v xml:space="preserve">Lê Thị Vành Khuyên  </v>
          </cell>
          <cell r="C417" t="str">
            <v>3814</v>
          </cell>
          <cell r="D417" t="str">
            <v>K38</v>
          </cell>
          <cell r="E417">
            <v>2000000</v>
          </cell>
        </row>
        <row r="418">
          <cell r="A418">
            <v>381448</v>
          </cell>
          <cell r="B418" t="str">
            <v xml:space="preserve">Vũ Việt Hùng  </v>
          </cell>
          <cell r="C418" t="str">
            <v>3814</v>
          </cell>
          <cell r="D418" t="str">
            <v>K38</v>
          </cell>
          <cell r="E418">
            <v>1200000</v>
          </cell>
        </row>
        <row r="419">
          <cell r="A419">
            <v>381449</v>
          </cell>
          <cell r="B419" t="str">
            <v xml:space="preserve">Nguyễn Thu Nga  </v>
          </cell>
          <cell r="C419" t="str">
            <v>3814</v>
          </cell>
          <cell r="D419" t="str">
            <v>K38</v>
          </cell>
          <cell r="E419">
            <v>5200000</v>
          </cell>
        </row>
        <row r="420">
          <cell r="A420">
            <v>381456</v>
          </cell>
          <cell r="B420" t="str">
            <v xml:space="preserve">Lương Thị Sơn  </v>
          </cell>
          <cell r="C420" t="str">
            <v>3814</v>
          </cell>
          <cell r="D420" t="str">
            <v>K38</v>
          </cell>
          <cell r="E420">
            <v>2800000</v>
          </cell>
        </row>
        <row r="421">
          <cell r="A421">
            <v>381457</v>
          </cell>
          <cell r="B421" t="str">
            <v xml:space="preserve">Hoàng Thị Tố Hoa  </v>
          </cell>
          <cell r="C421" t="str">
            <v>3814</v>
          </cell>
          <cell r="D421" t="str">
            <v>K38</v>
          </cell>
          <cell r="E421">
            <v>600000</v>
          </cell>
        </row>
        <row r="422">
          <cell r="A422">
            <v>381460</v>
          </cell>
          <cell r="B422" t="str">
            <v xml:space="preserve">Nguyễn Thị Nhiễu  </v>
          </cell>
          <cell r="C422" t="str">
            <v>3814</v>
          </cell>
          <cell r="D422" t="str">
            <v>K38</v>
          </cell>
          <cell r="E422">
            <v>800000</v>
          </cell>
        </row>
        <row r="423">
          <cell r="A423">
            <v>381461</v>
          </cell>
          <cell r="B423" t="str">
            <v xml:space="preserve">Mai Thế Duy  </v>
          </cell>
          <cell r="C423" t="str">
            <v>3814</v>
          </cell>
          <cell r="D423" t="str">
            <v>K38</v>
          </cell>
          <cell r="E423">
            <v>4400000</v>
          </cell>
        </row>
        <row r="424">
          <cell r="A424">
            <v>381463</v>
          </cell>
          <cell r="B424" t="str">
            <v xml:space="preserve">Nguyễn Nam Trang  </v>
          </cell>
          <cell r="C424" t="str">
            <v>3814</v>
          </cell>
          <cell r="D424" t="str">
            <v>K38</v>
          </cell>
          <cell r="E424">
            <v>2400000</v>
          </cell>
        </row>
        <row r="425">
          <cell r="A425">
            <v>381501</v>
          </cell>
          <cell r="B425" t="str">
            <v xml:space="preserve">Nguyễn Thị Hoàn  </v>
          </cell>
          <cell r="C425" t="str">
            <v>3815</v>
          </cell>
          <cell r="D425" t="str">
            <v>K38</v>
          </cell>
          <cell r="E425">
            <v>2000000</v>
          </cell>
        </row>
        <row r="426">
          <cell r="A426">
            <v>381505</v>
          </cell>
          <cell r="B426" t="str">
            <v xml:space="preserve">Nguyễn Thị Kim Liên  </v>
          </cell>
          <cell r="C426" t="str">
            <v>3815</v>
          </cell>
          <cell r="D426" t="str">
            <v>K38</v>
          </cell>
          <cell r="E426">
            <v>400000</v>
          </cell>
        </row>
        <row r="427">
          <cell r="A427">
            <v>381506</v>
          </cell>
          <cell r="B427" t="str">
            <v xml:space="preserve">Phạm Văn Đức  </v>
          </cell>
          <cell r="C427" t="str">
            <v>3815</v>
          </cell>
          <cell r="D427" t="str">
            <v>K38</v>
          </cell>
          <cell r="E427">
            <v>400000</v>
          </cell>
        </row>
        <row r="428">
          <cell r="A428">
            <v>381507</v>
          </cell>
          <cell r="B428" t="str">
            <v xml:space="preserve">Nguyễn Thùy Linh  </v>
          </cell>
          <cell r="C428" t="str">
            <v>3815</v>
          </cell>
          <cell r="D428" t="str">
            <v>K38</v>
          </cell>
          <cell r="E428">
            <v>2200000</v>
          </cell>
        </row>
        <row r="429">
          <cell r="A429">
            <v>381512</v>
          </cell>
          <cell r="B429" t="str">
            <v xml:space="preserve">Nguyễn Thị Bích Ngọc  </v>
          </cell>
          <cell r="C429" t="str">
            <v>3815</v>
          </cell>
          <cell r="D429" t="str">
            <v>K38</v>
          </cell>
          <cell r="E429">
            <v>1400000</v>
          </cell>
        </row>
        <row r="430">
          <cell r="A430">
            <v>381514</v>
          </cell>
          <cell r="B430" t="str">
            <v xml:space="preserve">Hà Lệ Thu  </v>
          </cell>
          <cell r="C430" t="str">
            <v>3815</v>
          </cell>
          <cell r="D430" t="str">
            <v>K38</v>
          </cell>
          <cell r="E430">
            <v>2400000</v>
          </cell>
        </row>
        <row r="431">
          <cell r="A431">
            <v>381515</v>
          </cell>
          <cell r="B431" t="str">
            <v xml:space="preserve">Vũ Anh Văn  </v>
          </cell>
          <cell r="C431" t="str">
            <v>3815</v>
          </cell>
          <cell r="D431" t="str">
            <v>K38</v>
          </cell>
          <cell r="E431">
            <v>2800000</v>
          </cell>
        </row>
        <row r="432">
          <cell r="A432">
            <v>381518</v>
          </cell>
          <cell r="B432" t="str">
            <v xml:space="preserve">Vũ Thị Ngọc Lê  </v>
          </cell>
          <cell r="C432" t="str">
            <v>3815</v>
          </cell>
          <cell r="D432" t="str">
            <v>K38</v>
          </cell>
          <cell r="E432">
            <v>1200000</v>
          </cell>
        </row>
        <row r="433">
          <cell r="A433">
            <v>381523</v>
          </cell>
          <cell r="B433" t="str">
            <v xml:space="preserve">Lê Thị Thêu  </v>
          </cell>
          <cell r="C433" t="str">
            <v>3815</v>
          </cell>
          <cell r="D433" t="str">
            <v>K38</v>
          </cell>
          <cell r="E433">
            <v>1400000</v>
          </cell>
        </row>
        <row r="434">
          <cell r="A434">
            <v>381527</v>
          </cell>
          <cell r="B434" t="str">
            <v xml:space="preserve">Nguyễn Thị Tuyết  </v>
          </cell>
          <cell r="C434" t="str">
            <v>3815</v>
          </cell>
          <cell r="D434" t="str">
            <v>K38</v>
          </cell>
          <cell r="E434">
            <v>2000000</v>
          </cell>
        </row>
        <row r="435">
          <cell r="A435">
            <v>381534</v>
          </cell>
          <cell r="B435" t="str">
            <v xml:space="preserve">Nguyễn Thị Vinh  </v>
          </cell>
          <cell r="C435" t="str">
            <v>3815</v>
          </cell>
          <cell r="D435" t="str">
            <v>K38</v>
          </cell>
          <cell r="E435">
            <v>2000000</v>
          </cell>
        </row>
        <row r="436">
          <cell r="A436">
            <v>381537</v>
          </cell>
          <cell r="B436" t="str">
            <v xml:space="preserve">Nguyễn Thị Hương Thảo  </v>
          </cell>
          <cell r="C436" t="str">
            <v>3815</v>
          </cell>
          <cell r="D436" t="str">
            <v>K38</v>
          </cell>
          <cell r="E436">
            <v>400000</v>
          </cell>
        </row>
        <row r="437">
          <cell r="A437">
            <v>381539</v>
          </cell>
          <cell r="B437" t="str">
            <v xml:space="preserve">Trần Thị Tuyết Nhung  </v>
          </cell>
          <cell r="C437" t="str">
            <v>3815</v>
          </cell>
          <cell r="D437" t="str">
            <v>K38</v>
          </cell>
          <cell r="E437">
            <v>800000</v>
          </cell>
        </row>
        <row r="438">
          <cell r="A438">
            <v>381541</v>
          </cell>
          <cell r="B438" t="str">
            <v xml:space="preserve">Trần Thị Lệ Thủy  </v>
          </cell>
          <cell r="C438" t="str">
            <v>3815</v>
          </cell>
          <cell r="D438" t="str">
            <v>K38</v>
          </cell>
          <cell r="E438">
            <v>2000000</v>
          </cell>
        </row>
        <row r="439">
          <cell r="A439">
            <v>381542</v>
          </cell>
          <cell r="B439" t="str">
            <v xml:space="preserve">Nguyễn Thị Hoàng Yến  </v>
          </cell>
          <cell r="C439" t="str">
            <v>3815</v>
          </cell>
          <cell r="D439" t="str">
            <v>K38</v>
          </cell>
          <cell r="E439">
            <v>1200000</v>
          </cell>
        </row>
        <row r="440">
          <cell r="A440">
            <v>381543</v>
          </cell>
          <cell r="B440" t="str">
            <v xml:space="preserve">Lê Thị Mai Ngọc  </v>
          </cell>
          <cell r="C440" t="str">
            <v>3815</v>
          </cell>
          <cell r="D440" t="str">
            <v>K38</v>
          </cell>
          <cell r="E440">
            <v>400000</v>
          </cell>
        </row>
        <row r="441">
          <cell r="A441">
            <v>381547</v>
          </cell>
          <cell r="B441" t="str">
            <v xml:space="preserve">Đoàn Văn Chiến  </v>
          </cell>
          <cell r="C441" t="str">
            <v>3815</v>
          </cell>
          <cell r="D441" t="str">
            <v>K38</v>
          </cell>
          <cell r="E441">
            <v>400000</v>
          </cell>
        </row>
        <row r="442">
          <cell r="A442">
            <v>381556</v>
          </cell>
          <cell r="B442" t="str">
            <v xml:space="preserve">Lê Anh Việt  </v>
          </cell>
          <cell r="C442" t="str">
            <v>3815</v>
          </cell>
          <cell r="D442" t="str">
            <v>K38</v>
          </cell>
          <cell r="E442">
            <v>800000</v>
          </cell>
        </row>
        <row r="443">
          <cell r="A443">
            <v>381558</v>
          </cell>
          <cell r="B443" t="str">
            <v xml:space="preserve">Hồ Thanh Phong  </v>
          </cell>
          <cell r="C443" t="str">
            <v>3815</v>
          </cell>
          <cell r="D443" t="str">
            <v>K38</v>
          </cell>
          <cell r="E443">
            <v>2000000</v>
          </cell>
        </row>
        <row r="444">
          <cell r="A444">
            <v>381560</v>
          </cell>
          <cell r="B444" t="str">
            <v xml:space="preserve">Bàn Thị Nhung  </v>
          </cell>
          <cell r="C444" t="str">
            <v>3815</v>
          </cell>
          <cell r="D444" t="str">
            <v>K38</v>
          </cell>
          <cell r="E444">
            <v>1200000</v>
          </cell>
        </row>
        <row r="445">
          <cell r="A445">
            <v>381561</v>
          </cell>
          <cell r="B445" t="str">
            <v xml:space="preserve">Hoàng Thùy Linh  </v>
          </cell>
          <cell r="C445" t="str">
            <v>3815</v>
          </cell>
          <cell r="D445" t="str">
            <v>K38</v>
          </cell>
          <cell r="E445">
            <v>2400000</v>
          </cell>
        </row>
        <row r="446">
          <cell r="A446">
            <v>381564</v>
          </cell>
          <cell r="B446" t="str">
            <v xml:space="preserve">Nguyễn Thị Việt Hà  </v>
          </cell>
          <cell r="C446" t="str">
            <v>3815</v>
          </cell>
          <cell r="D446" t="str">
            <v>K38</v>
          </cell>
          <cell r="E446">
            <v>2000000</v>
          </cell>
        </row>
        <row r="447">
          <cell r="A447">
            <v>381567</v>
          </cell>
          <cell r="B447" t="str">
            <v xml:space="preserve">Nông Quỳnh Thư  </v>
          </cell>
          <cell r="C447" t="str">
            <v>3815</v>
          </cell>
          <cell r="D447" t="str">
            <v>K38</v>
          </cell>
          <cell r="E447">
            <v>600000</v>
          </cell>
        </row>
        <row r="448">
          <cell r="A448">
            <v>381602</v>
          </cell>
          <cell r="B448" t="str">
            <v xml:space="preserve">Tường Thị Kiều Chinh  </v>
          </cell>
          <cell r="C448" t="str">
            <v>3816</v>
          </cell>
          <cell r="D448" t="str">
            <v>K38</v>
          </cell>
          <cell r="E448">
            <v>800000</v>
          </cell>
        </row>
        <row r="449">
          <cell r="A449">
            <v>381605</v>
          </cell>
          <cell r="B449" t="str">
            <v xml:space="preserve">Triệu Thị Xuyến  </v>
          </cell>
          <cell r="C449" t="str">
            <v>3816</v>
          </cell>
          <cell r="D449" t="str">
            <v>K38</v>
          </cell>
          <cell r="E449">
            <v>400000</v>
          </cell>
        </row>
        <row r="450">
          <cell r="A450">
            <v>381611</v>
          </cell>
          <cell r="B450" t="str">
            <v xml:space="preserve">Nguyễn Thị Ngọc  </v>
          </cell>
          <cell r="C450" t="str">
            <v>3816</v>
          </cell>
          <cell r="D450" t="str">
            <v>K38</v>
          </cell>
          <cell r="E450">
            <v>800000</v>
          </cell>
        </row>
        <row r="451">
          <cell r="A451">
            <v>381613</v>
          </cell>
          <cell r="B451" t="str">
            <v xml:space="preserve">Phan Thị Thanh Tâm  </v>
          </cell>
          <cell r="C451" t="str">
            <v>3816</v>
          </cell>
          <cell r="D451" t="str">
            <v>K38</v>
          </cell>
          <cell r="E451">
            <v>1200000</v>
          </cell>
        </row>
        <row r="452">
          <cell r="A452">
            <v>381616</v>
          </cell>
          <cell r="B452" t="str">
            <v xml:space="preserve">Lê Thị Thu Hà  </v>
          </cell>
          <cell r="C452" t="str">
            <v>3816</v>
          </cell>
          <cell r="D452" t="str">
            <v>K38</v>
          </cell>
          <cell r="E452">
            <v>2000000</v>
          </cell>
        </row>
        <row r="453">
          <cell r="A453">
            <v>381620</v>
          </cell>
          <cell r="B453" t="str">
            <v xml:space="preserve">Đặng Thị Thu Giang  </v>
          </cell>
          <cell r="C453" t="str">
            <v>3816</v>
          </cell>
          <cell r="D453" t="str">
            <v>K38</v>
          </cell>
          <cell r="E453">
            <v>2000000</v>
          </cell>
        </row>
        <row r="454">
          <cell r="A454">
            <v>381623</v>
          </cell>
          <cell r="B454" t="str">
            <v xml:space="preserve">Trịnh Hữu Thượng  </v>
          </cell>
          <cell r="C454" t="str">
            <v>3816</v>
          </cell>
          <cell r="D454" t="str">
            <v>K38</v>
          </cell>
          <cell r="E454">
            <v>3600000</v>
          </cell>
        </row>
        <row r="455">
          <cell r="A455">
            <v>381632</v>
          </cell>
          <cell r="B455" t="str">
            <v xml:space="preserve">Tẩn A Phàn  </v>
          </cell>
          <cell r="C455" t="str">
            <v>3816</v>
          </cell>
          <cell r="D455" t="str">
            <v>K38</v>
          </cell>
          <cell r="E455">
            <v>400000</v>
          </cell>
        </row>
        <row r="456">
          <cell r="A456">
            <v>381634</v>
          </cell>
          <cell r="B456" t="str">
            <v xml:space="preserve">Trịnh Duy Phương  </v>
          </cell>
          <cell r="C456" t="str">
            <v>3816</v>
          </cell>
          <cell r="D456" t="str">
            <v>K38</v>
          </cell>
          <cell r="E456">
            <v>4600000</v>
          </cell>
        </row>
        <row r="457">
          <cell r="A457">
            <v>381636</v>
          </cell>
          <cell r="B457" t="str">
            <v xml:space="preserve">Nguyễn Hồng Nhung  </v>
          </cell>
          <cell r="C457" t="str">
            <v>3816</v>
          </cell>
          <cell r="D457" t="str">
            <v>K38</v>
          </cell>
          <cell r="E457">
            <v>600000</v>
          </cell>
        </row>
        <row r="458">
          <cell r="A458">
            <v>381637</v>
          </cell>
          <cell r="B458" t="str">
            <v xml:space="preserve">Nguyễn Thị Minh Huế  </v>
          </cell>
          <cell r="C458" t="str">
            <v>3816</v>
          </cell>
          <cell r="D458" t="str">
            <v>K38</v>
          </cell>
          <cell r="E458">
            <v>400000</v>
          </cell>
        </row>
        <row r="459">
          <cell r="A459">
            <v>381638</v>
          </cell>
          <cell r="B459" t="str">
            <v xml:space="preserve">Vũ Gia Linh  </v>
          </cell>
          <cell r="C459" t="str">
            <v>3816</v>
          </cell>
          <cell r="D459" t="str">
            <v>K38</v>
          </cell>
          <cell r="E459">
            <v>2800000</v>
          </cell>
        </row>
        <row r="460">
          <cell r="A460">
            <v>381641</v>
          </cell>
          <cell r="B460" t="str">
            <v xml:space="preserve">Phạm Huy Khánh  </v>
          </cell>
          <cell r="C460" t="str">
            <v>3816</v>
          </cell>
          <cell r="D460" t="str">
            <v>K38</v>
          </cell>
          <cell r="E460">
            <v>2000000</v>
          </cell>
        </row>
        <row r="461">
          <cell r="A461">
            <v>381642</v>
          </cell>
          <cell r="B461" t="str">
            <v xml:space="preserve">Đào Minh Hoàng  </v>
          </cell>
          <cell r="C461" t="str">
            <v>3816</v>
          </cell>
          <cell r="D461" t="str">
            <v>K38</v>
          </cell>
          <cell r="E461">
            <v>800000</v>
          </cell>
        </row>
        <row r="462">
          <cell r="A462">
            <v>381643</v>
          </cell>
          <cell r="B462" t="str">
            <v xml:space="preserve">Nguyễn Chí Công  </v>
          </cell>
          <cell r="C462" t="str">
            <v>3816</v>
          </cell>
          <cell r="D462" t="str">
            <v>K38</v>
          </cell>
          <cell r="E462">
            <v>1200000</v>
          </cell>
        </row>
        <row r="463">
          <cell r="A463">
            <v>381647</v>
          </cell>
          <cell r="B463" t="str">
            <v xml:space="preserve">Ninh Thị Ngọc  </v>
          </cell>
          <cell r="C463" t="str">
            <v>3816</v>
          </cell>
          <cell r="D463" t="str">
            <v>K38</v>
          </cell>
          <cell r="E463">
            <v>2000000</v>
          </cell>
        </row>
        <row r="464">
          <cell r="A464">
            <v>381649</v>
          </cell>
          <cell r="B464" t="str">
            <v xml:space="preserve">Nguyễn Thuý Hằng  </v>
          </cell>
          <cell r="C464" t="str">
            <v>3816</v>
          </cell>
          <cell r="D464" t="str">
            <v>K38</v>
          </cell>
          <cell r="E464">
            <v>2000000</v>
          </cell>
        </row>
        <row r="465">
          <cell r="A465">
            <v>381650</v>
          </cell>
          <cell r="B465" t="str">
            <v xml:space="preserve">Nguyễn Thanh Hoài  </v>
          </cell>
          <cell r="C465" t="str">
            <v>3816</v>
          </cell>
          <cell r="D465" t="str">
            <v>K38</v>
          </cell>
          <cell r="E465">
            <v>1200000</v>
          </cell>
        </row>
        <row r="466">
          <cell r="A466">
            <v>381651</v>
          </cell>
          <cell r="B466" t="str">
            <v xml:space="preserve">Phan Thị Hồng Liên  </v>
          </cell>
          <cell r="C466" t="str">
            <v>3816</v>
          </cell>
          <cell r="D466" t="str">
            <v>K38</v>
          </cell>
          <cell r="E466">
            <v>2000000</v>
          </cell>
        </row>
        <row r="467">
          <cell r="A467">
            <v>381653</v>
          </cell>
          <cell r="B467" t="str">
            <v xml:space="preserve">Hà Thị Huyền Trang  </v>
          </cell>
          <cell r="C467" t="str">
            <v>3816</v>
          </cell>
          <cell r="D467" t="str">
            <v>K38</v>
          </cell>
          <cell r="E467">
            <v>1000000</v>
          </cell>
        </row>
        <row r="468">
          <cell r="A468">
            <v>381661</v>
          </cell>
          <cell r="B468" t="str">
            <v xml:space="preserve">Nguyễn Phương Uyên  </v>
          </cell>
          <cell r="C468" t="str">
            <v>3816</v>
          </cell>
          <cell r="D468" t="str">
            <v>K38</v>
          </cell>
          <cell r="E468">
            <v>600000</v>
          </cell>
        </row>
        <row r="469">
          <cell r="A469">
            <v>381663</v>
          </cell>
          <cell r="B469" t="str">
            <v xml:space="preserve">Lê Thị Thùy Dương  </v>
          </cell>
          <cell r="C469" t="str">
            <v>3816</v>
          </cell>
          <cell r="D469" t="str">
            <v>K38</v>
          </cell>
          <cell r="E469">
            <v>4600000</v>
          </cell>
        </row>
        <row r="470">
          <cell r="A470">
            <v>381664</v>
          </cell>
          <cell r="B470" t="str">
            <v xml:space="preserve">Trương Hà Phương  </v>
          </cell>
          <cell r="C470" t="str">
            <v>3816</v>
          </cell>
          <cell r="D470" t="str">
            <v>K38</v>
          </cell>
          <cell r="E470">
            <v>2200000</v>
          </cell>
        </row>
        <row r="471">
          <cell r="A471">
            <v>381668</v>
          </cell>
          <cell r="B471" t="str">
            <v xml:space="preserve">Anousa Lengsavath  </v>
          </cell>
          <cell r="C471" t="str">
            <v>3816</v>
          </cell>
          <cell r="D471" t="str">
            <v>K38</v>
          </cell>
          <cell r="E471">
            <v>600000</v>
          </cell>
        </row>
        <row r="472">
          <cell r="A472">
            <v>381705</v>
          </cell>
          <cell r="B472" t="str">
            <v xml:space="preserve">Nguyễn Thị Kiều Trang  </v>
          </cell>
          <cell r="C472" t="str">
            <v>3817</v>
          </cell>
          <cell r="D472" t="str">
            <v>K38</v>
          </cell>
          <cell r="E472">
            <v>1400000</v>
          </cell>
        </row>
        <row r="473">
          <cell r="A473">
            <v>381706</v>
          </cell>
          <cell r="B473" t="str">
            <v xml:space="preserve">Nguyễn Thu Huệ  </v>
          </cell>
          <cell r="C473" t="str">
            <v>3817</v>
          </cell>
          <cell r="D473" t="str">
            <v>K38</v>
          </cell>
          <cell r="E473">
            <v>800000</v>
          </cell>
        </row>
        <row r="474">
          <cell r="A474">
            <v>381707</v>
          </cell>
          <cell r="B474" t="str">
            <v xml:space="preserve">Lưu Trung Sơn  </v>
          </cell>
          <cell r="C474" t="str">
            <v>3817</v>
          </cell>
          <cell r="D474" t="str">
            <v>K38</v>
          </cell>
          <cell r="E474">
            <v>4600000</v>
          </cell>
        </row>
        <row r="475">
          <cell r="A475">
            <v>381710</v>
          </cell>
          <cell r="B475" t="str">
            <v xml:space="preserve">Phan Thị Thiệp  </v>
          </cell>
          <cell r="C475" t="str">
            <v>3817</v>
          </cell>
          <cell r="D475" t="str">
            <v>K38</v>
          </cell>
          <cell r="E475">
            <v>1200000</v>
          </cell>
        </row>
        <row r="476">
          <cell r="A476">
            <v>381716</v>
          </cell>
          <cell r="B476" t="str">
            <v xml:space="preserve">Ma Thị Tuyết  </v>
          </cell>
          <cell r="C476" t="str">
            <v>3817</v>
          </cell>
          <cell r="D476" t="str">
            <v>K38</v>
          </cell>
          <cell r="E476">
            <v>2200000</v>
          </cell>
        </row>
        <row r="477">
          <cell r="A477">
            <v>381717</v>
          </cell>
          <cell r="B477" t="str">
            <v xml:space="preserve">Lương Đình Thiện  </v>
          </cell>
          <cell r="C477" t="str">
            <v>3817</v>
          </cell>
          <cell r="D477" t="str">
            <v>K38</v>
          </cell>
          <cell r="E477">
            <v>600000</v>
          </cell>
        </row>
        <row r="478">
          <cell r="A478">
            <v>381720</v>
          </cell>
          <cell r="B478" t="str">
            <v xml:space="preserve">Lê Văn Tiến  </v>
          </cell>
          <cell r="C478" t="str">
            <v>3817</v>
          </cell>
          <cell r="D478" t="str">
            <v>K38</v>
          </cell>
          <cell r="E478">
            <v>2000000</v>
          </cell>
        </row>
        <row r="479">
          <cell r="A479">
            <v>381721</v>
          </cell>
          <cell r="B479" t="str">
            <v xml:space="preserve">Hoàng Thị Dắp  </v>
          </cell>
          <cell r="C479" t="str">
            <v>3817</v>
          </cell>
          <cell r="D479" t="str">
            <v>K38</v>
          </cell>
          <cell r="E479">
            <v>600000</v>
          </cell>
        </row>
        <row r="480">
          <cell r="A480">
            <v>381724</v>
          </cell>
          <cell r="B480" t="str">
            <v xml:space="preserve">Lê Thị Phương  </v>
          </cell>
          <cell r="C480" t="str">
            <v>3817</v>
          </cell>
          <cell r="D480" t="str">
            <v>K38</v>
          </cell>
          <cell r="E480">
            <v>1600000</v>
          </cell>
        </row>
        <row r="481">
          <cell r="A481">
            <v>381729</v>
          </cell>
          <cell r="B481" t="str">
            <v xml:space="preserve">Bùi Thị Tư  </v>
          </cell>
          <cell r="C481" t="str">
            <v>3817</v>
          </cell>
          <cell r="D481" t="str">
            <v>K38</v>
          </cell>
          <cell r="E481">
            <v>4000000</v>
          </cell>
        </row>
        <row r="482">
          <cell r="A482">
            <v>381733</v>
          </cell>
          <cell r="B482" t="str">
            <v xml:space="preserve">Trịnh Văn Thành  </v>
          </cell>
          <cell r="C482" t="str">
            <v>3817</v>
          </cell>
          <cell r="D482" t="str">
            <v>K38</v>
          </cell>
          <cell r="E482">
            <v>4800000</v>
          </cell>
        </row>
        <row r="483">
          <cell r="A483">
            <v>381734</v>
          </cell>
          <cell r="B483" t="str">
            <v xml:space="preserve">Nguyễn Thị Vân  </v>
          </cell>
          <cell r="C483" t="str">
            <v>3817</v>
          </cell>
          <cell r="D483" t="str">
            <v>K38</v>
          </cell>
          <cell r="E483">
            <v>800000</v>
          </cell>
        </row>
        <row r="484">
          <cell r="A484">
            <v>381735</v>
          </cell>
          <cell r="B484" t="str">
            <v xml:space="preserve">Phạm Hải Nam  </v>
          </cell>
          <cell r="C484" t="str">
            <v>3817</v>
          </cell>
          <cell r="D484" t="str">
            <v>K38</v>
          </cell>
          <cell r="E484">
            <v>2800000</v>
          </cell>
        </row>
        <row r="485">
          <cell r="A485">
            <v>381737</v>
          </cell>
          <cell r="B485" t="str">
            <v xml:space="preserve">Phạm Hưng  </v>
          </cell>
          <cell r="C485" t="str">
            <v>3817</v>
          </cell>
          <cell r="D485" t="str">
            <v>K38</v>
          </cell>
          <cell r="E485">
            <v>400000</v>
          </cell>
        </row>
        <row r="486">
          <cell r="A486">
            <v>381739</v>
          </cell>
          <cell r="B486" t="str">
            <v xml:space="preserve">Hồ Thị Mỹ Dung  </v>
          </cell>
          <cell r="C486" t="str">
            <v>3817</v>
          </cell>
          <cell r="D486" t="str">
            <v>K38</v>
          </cell>
          <cell r="E486">
            <v>1000000</v>
          </cell>
        </row>
        <row r="487">
          <cell r="A487">
            <v>381742</v>
          </cell>
          <cell r="B487" t="str">
            <v xml:space="preserve">Nguyễn Quốc Phương  </v>
          </cell>
          <cell r="C487" t="str">
            <v>3817</v>
          </cell>
          <cell r="D487" t="str">
            <v>K38</v>
          </cell>
          <cell r="E487">
            <v>1000000</v>
          </cell>
        </row>
        <row r="488">
          <cell r="A488">
            <v>381743</v>
          </cell>
          <cell r="B488" t="str">
            <v xml:space="preserve">Bùi Trường Sơn  </v>
          </cell>
          <cell r="C488" t="str">
            <v>3817</v>
          </cell>
          <cell r="D488" t="str">
            <v>K38</v>
          </cell>
          <cell r="E488">
            <v>4200000</v>
          </cell>
        </row>
        <row r="489">
          <cell r="A489">
            <v>381745</v>
          </cell>
          <cell r="B489" t="str">
            <v xml:space="preserve">Nguyễn Như Sơn  </v>
          </cell>
          <cell r="C489" t="str">
            <v>3817</v>
          </cell>
          <cell r="D489" t="str">
            <v>K38</v>
          </cell>
          <cell r="E489">
            <v>2800000</v>
          </cell>
        </row>
        <row r="490">
          <cell r="A490">
            <v>381746</v>
          </cell>
          <cell r="B490" t="str">
            <v xml:space="preserve">Lê Hoàng Đăng  </v>
          </cell>
          <cell r="C490" t="str">
            <v>3817</v>
          </cell>
          <cell r="D490" t="str">
            <v>K38</v>
          </cell>
          <cell r="E490">
            <v>400000</v>
          </cell>
        </row>
        <row r="491">
          <cell r="A491">
            <v>381747</v>
          </cell>
          <cell r="B491" t="str">
            <v xml:space="preserve">Nguyễn Thị Ngọc  </v>
          </cell>
          <cell r="C491" t="str">
            <v>3817</v>
          </cell>
          <cell r="D491" t="str">
            <v>K38</v>
          </cell>
          <cell r="E491">
            <v>400000</v>
          </cell>
        </row>
        <row r="492">
          <cell r="A492">
            <v>381750</v>
          </cell>
          <cell r="B492" t="str">
            <v xml:space="preserve">Hoàng Thị Hiên  </v>
          </cell>
          <cell r="C492" t="str">
            <v>3817</v>
          </cell>
          <cell r="D492" t="str">
            <v>K38</v>
          </cell>
          <cell r="E492">
            <v>2620000</v>
          </cell>
        </row>
        <row r="493">
          <cell r="A493">
            <v>381752</v>
          </cell>
          <cell r="B493" t="str">
            <v xml:space="preserve">Đoàn Lan Hương  </v>
          </cell>
          <cell r="C493" t="str">
            <v>3817</v>
          </cell>
          <cell r="D493" t="str">
            <v>K38</v>
          </cell>
          <cell r="E493">
            <v>1000000</v>
          </cell>
        </row>
        <row r="494">
          <cell r="A494">
            <v>381753</v>
          </cell>
          <cell r="B494" t="str">
            <v xml:space="preserve">Dương Linh Phương  </v>
          </cell>
          <cell r="C494" t="str">
            <v>3817</v>
          </cell>
          <cell r="D494" t="str">
            <v>K38</v>
          </cell>
          <cell r="E494">
            <v>1600000</v>
          </cell>
        </row>
        <row r="495">
          <cell r="A495">
            <v>381754</v>
          </cell>
          <cell r="B495" t="str">
            <v xml:space="preserve">Lô Thị Hằng Nga  </v>
          </cell>
          <cell r="C495" t="str">
            <v>3817</v>
          </cell>
          <cell r="D495" t="str">
            <v>K38</v>
          </cell>
          <cell r="E495">
            <v>1200000</v>
          </cell>
        </row>
        <row r="496">
          <cell r="A496">
            <v>381757</v>
          </cell>
          <cell r="B496" t="str">
            <v xml:space="preserve">Nguyễn Hoàng Kiều Trang  </v>
          </cell>
          <cell r="C496" t="str">
            <v>3817</v>
          </cell>
          <cell r="D496" t="str">
            <v>K38</v>
          </cell>
          <cell r="E496">
            <v>800000</v>
          </cell>
        </row>
        <row r="497">
          <cell r="A497">
            <v>381758</v>
          </cell>
          <cell r="B497" t="str">
            <v xml:space="preserve">Hoàng Thị Nguyệt  </v>
          </cell>
          <cell r="C497" t="str">
            <v>3817</v>
          </cell>
          <cell r="D497" t="str">
            <v>K38</v>
          </cell>
          <cell r="E497">
            <v>600000</v>
          </cell>
        </row>
        <row r="498">
          <cell r="A498">
            <v>381763</v>
          </cell>
          <cell r="B498" t="str">
            <v xml:space="preserve">Lê Thị Vui  </v>
          </cell>
          <cell r="C498" t="str">
            <v>3817</v>
          </cell>
          <cell r="D498" t="str">
            <v>K38</v>
          </cell>
          <cell r="E498">
            <v>800000</v>
          </cell>
        </row>
        <row r="499">
          <cell r="A499">
            <v>381767</v>
          </cell>
          <cell r="B499" t="str">
            <v xml:space="preserve">Hoàng Văn Nghĩa  </v>
          </cell>
          <cell r="C499" t="str">
            <v>3817</v>
          </cell>
          <cell r="D499" t="str">
            <v>K38</v>
          </cell>
          <cell r="E499">
            <v>2800000</v>
          </cell>
        </row>
        <row r="500">
          <cell r="A500">
            <v>381768</v>
          </cell>
          <cell r="B500" t="str">
            <v xml:space="preserve">Tondavanh Phatisouk  </v>
          </cell>
          <cell r="C500" t="str">
            <v>3817</v>
          </cell>
          <cell r="D500" t="str">
            <v>K38</v>
          </cell>
          <cell r="E500">
            <v>1000000</v>
          </cell>
        </row>
        <row r="501">
          <cell r="A501">
            <v>381801</v>
          </cell>
          <cell r="B501" t="str">
            <v xml:space="preserve">Nông Mỹ Linh  </v>
          </cell>
          <cell r="C501" t="str">
            <v>3818</v>
          </cell>
          <cell r="D501" t="str">
            <v>K38</v>
          </cell>
          <cell r="E501">
            <v>1200000</v>
          </cell>
        </row>
        <row r="502">
          <cell r="A502">
            <v>381802</v>
          </cell>
          <cell r="B502" t="str">
            <v xml:space="preserve">Đàm Thị Hồng Nhung  </v>
          </cell>
          <cell r="C502" t="str">
            <v>3818</v>
          </cell>
          <cell r="D502" t="str">
            <v>K38</v>
          </cell>
          <cell r="E502">
            <v>800000</v>
          </cell>
        </row>
        <row r="503">
          <cell r="A503">
            <v>381804</v>
          </cell>
          <cell r="B503" t="str">
            <v xml:space="preserve">Bàn Hồng Hạnh  </v>
          </cell>
          <cell r="C503" t="str">
            <v>3818</v>
          </cell>
          <cell r="D503" t="str">
            <v>K38</v>
          </cell>
          <cell r="E503">
            <v>2000000</v>
          </cell>
        </row>
        <row r="504">
          <cell r="A504">
            <v>381807</v>
          </cell>
          <cell r="B504" t="str">
            <v xml:space="preserve">Đào Nhật Mỹ  </v>
          </cell>
          <cell r="C504" t="str">
            <v>3818</v>
          </cell>
          <cell r="D504" t="str">
            <v>K38</v>
          </cell>
          <cell r="E504">
            <v>800000</v>
          </cell>
        </row>
        <row r="505">
          <cell r="A505">
            <v>381809</v>
          </cell>
          <cell r="B505" t="str">
            <v xml:space="preserve">Thái Thị Phương  </v>
          </cell>
          <cell r="C505" t="str">
            <v>3818</v>
          </cell>
          <cell r="D505" t="str">
            <v>K38</v>
          </cell>
          <cell r="E505">
            <v>400000</v>
          </cell>
        </row>
        <row r="506">
          <cell r="A506">
            <v>381810</v>
          </cell>
          <cell r="B506" t="str">
            <v xml:space="preserve">Nguyễn Thị Hoà  </v>
          </cell>
          <cell r="C506" t="str">
            <v>3818</v>
          </cell>
          <cell r="D506" t="str">
            <v>K38</v>
          </cell>
          <cell r="E506">
            <v>2000000</v>
          </cell>
        </row>
        <row r="507">
          <cell r="A507">
            <v>381811</v>
          </cell>
          <cell r="B507" t="str">
            <v xml:space="preserve">Lê Thị Hoa  </v>
          </cell>
          <cell r="C507" t="str">
            <v>3818</v>
          </cell>
          <cell r="D507" t="str">
            <v>K38</v>
          </cell>
          <cell r="E507">
            <v>800000</v>
          </cell>
        </row>
        <row r="508">
          <cell r="A508">
            <v>381812</v>
          </cell>
          <cell r="B508" t="str">
            <v xml:space="preserve">Đỗ Vân Anh  </v>
          </cell>
          <cell r="C508" t="str">
            <v>3818</v>
          </cell>
          <cell r="D508" t="str">
            <v>K38</v>
          </cell>
          <cell r="E508">
            <v>800000</v>
          </cell>
        </row>
        <row r="509">
          <cell r="A509">
            <v>381814</v>
          </cell>
          <cell r="B509" t="str">
            <v xml:space="preserve">Phạm Thị Khánh Ly  </v>
          </cell>
          <cell r="C509" t="str">
            <v>3818</v>
          </cell>
          <cell r="D509" t="str">
            <v>K38</v>
          </cell>
          <cell r="E509">
            <v>400000</v>
          </cell>
        </row>
        <row r="510">
          <cell r="A510">
            <v>381822</v>
          </cell>
          <cell r="B510" t="str">
            <v xml:space="preserve">Ngô Ngọc Hà  </v>
          </cell>
          <cell r="C510" t="str">
            <v>3818</v>
          </cell>
          <cell r="D510" t="str">
            <v>K38</v>
          </cell>
          <cell r="E510">
            <v>400000</v>
          </cell>
        </row>
        <row r="511">
          <cell r="A511">
            <v>381827</v>
          </cell>
          <cell r="B511" t="str">
            <v xml:space="preserve">Đinh Văn Kiện  </v>
          </cell>
          <cell r="C511" t="str">
            <v>3818</v>
          </cell>
          <cell r="D511" t="str">
            <v>K38</v>
          </cell>
          <cell r="E511">
            <v>4400000</v>
          </cell>
        </row>
        <row r="512">
          <cell r="A512">
            <v>381840</v>
          </cell>
          <cell r="B512" t="str">
            <v xml:space="preserve">Đinh Chí Hùng  </v>
          </cell>
          <cell r="C512" t="str">
            <v>3818</v>
          </cell>
          <cell r="D512" t="str">
            <v>K38</v>
          </cell>
          <cell r="E512">
            <v>1200000</v>
          </cell>
        </row>
        <row r="513">
          <cell r="A513">
            <v>381848</v>
          </cell>
          <cell r="B513" t="str">
            <v xml:space="preserve">Hồ Hải Sơn  </v>
          </cell>
          <cell r="C513" t="str">
            <v>3818</v>
          </cell>
          <cell r="D513" t="str">
            <v>K38</v>
          </cell>
          <cell r="E513">
            <v>2800000</v>
          </cell>
        </row>
        <row r="514">
          <cell r="A514">
            <v>381849</v>
          </cell>
          <cell r="B514" t="str">
            <v xml:space="preserve">Thái Trang Nguyên  </v>
          </cell>
          <cell r="C514" t="str">
            <v>3818</v>
          </cell>
          <cell r="D514" t="str">
            <v>K38</v>
          </cell>
          <cell r="E514">
            <v>2000000</v>
          </cell>
        </row>
        <row r="515">
          <cell r="A515">
            <v>381850</v>
          </cell>
          <cell r="B515" t="str">
            <v xml:space="preserve">Đoàn Việt Hà  </v>
          </cell>
          <cell r="C515" t="str">
            <v>3818</v>
          </cell>
          <cell r="D515" t="str">
            <v>K38</v>
          </cell>
          <cell r="E515">
            <v>2400000</v>
          </cell>
        </row>
        <row r="516">
          <cell r="A516">
            <v>381851</v>
          </cell>
          <cell r="B516" t="str">
            <v xml:space="preserve">Lương Thị Minh Nguyệt  </v>
          </cell>
          <cell r="C516" t="str">
            <v>3818</v>
          </cell>
          <cell r="D516" t="str">
            <v>K38</v>
          </cell>
          <cell r="E516">
            <v>1400000</v>
          </cell>
        </row>
        <row r="517">
          <cell r="A517">
            <v>381853</v>
          </cell>
          <cell r="B517" t="str">
            <v xml:space="preserve">Vũ Hà Phương  </v>
          </cell>
          <cell r="C517" t="str">
            <v>3818</v>
          </cell>
          <cell r="D517" t="str">
            <v>K38</v>
          </cell>
          <cell r="E517">
            <v>800000</v>
          </cell>
        </row>
        <row r="518">
          <cell r="A518">
            <v>381858</v>
          </cell>
          <cell r="B518" t="str">
            <v xml:space="preserve">Lý Thị Mai Phương  </v>
          </cell>
          <cell r="C518" t="str">
            <v>3818</v>
          </cell>
          <cell r="D518" t="str">
            <v>K38</v>
          </cell>
          <cell r="E518">
            <v>400000</v>
          </cell>
        </row>
        <row r="519">
          <cell r="A519">
            <v>381862</v>
          </cell>
          <cell r="B519" t="str">
            <v xml:space="preserve">Phạm Thanh Hằng  </v>
          </cell>
          <cell r="C519" t="str">
            <v>3818</v>
          </cell>
          <cell r="D519" t="str">
            <v>K38</v>
          </cell>
          <cell r="E519">
            <v>2400000</v>
          </cell>
        </row>
        <row r="520">
          <cell r="A520">
            <v>381865</v>
          </cell>
          <cell r="B520" t="str">
            <v xml:space="preserve">Trần Trọng Hiếu  </v>
          </cell>
          <cell r="C520" t="str">
            <v>3818</v>
          </cell>
          <cell r="D520" t="str">
            <v>K38</v>
          </cell>
          <cell r="E520">
            <v>1600000</v>
          </cell>
        </row>
        <row r="521">
          <cell r="A521">
            <v>381907</v>
          </cell>
          <cell r="B521" t="str">
            <v xml:space="preserve">Bùi Thị Ninh  </v>
          </cell>
          <cell r="C521" t="str">
            <v>3819</v>
          </cell>
          <cell r="D521" t="str">
            <v>K38</v>
          </cell>
          <cell r="E521">
            <v>800000</v>
          </cell>
        </row>
        <row r="522">
          <cell r="A522">
            <v>381915</v>
          </cell>
          <cell r="B522" t="str">
            <v xml:space="preserve">Vi Nguyễn Thuý Hường  </v>
          </cell>
          <cell r="C522" t="str">
            <v>3819</v>
          </cell>
          <cell r="D522" t="str">
            <v>K38</v>
          </cell>
          <cell r="E522">
            <v>400000</v>
          </cell>
        </row>
        <row r="523">
          <cell r="A523">
            <v>381917</v>
          </cell>
          <cell r="B523" t="str">
            <v xml:space="preserve">Vũ Văn Thắng  </v>
          </cell>
          <cell r="C523" t="str">
            <v>3819</v>
          </cell>
          <cell r="D523" t="str">
            <v>K38</v>
          </cell>
          <cell r="E523">
            <v>1400000</v>
          </cell>
        </row>
        <row r="524">
          <cell r="A524">
            <v>381918</v>
          </cell>
          <cell r="B524" t="str">
            <v xml:space="preserve">Lê Thị Hậu  </v>
          </cell>
          <cell r="C524" t="str">
            <v>3819</v>
          </cell>
          <cell r="D524" t="str">
            <v>K38</v>
          </cell>
          <cell r="E524">
            <v>3000000</v>
          </cell>
        </row>
        <row r="525">
          <cell r="A525">
            <v>381922</v>
          </cell>
          <cell r="B525" t="str">
            <v xml:space="preserve">Nguyễn Thị Chiến  </v>
          </cell>
          <cell r="C525" t="str">
            <v>3819</v>
          </cell>
          <cell r="D525" t="str">
            <v>K38</v>
          </cell>
          <cell r="E525">
            <v>2000000</v>
          </cell>
        </row>
        <row r="526">
          <cell r="A526">
            <v>381932</v>
          </cell>
          <cell r="B526" t="str">
            <v xml:space="preserve">Phạm Quốc Đạt  </v>
          </cell>
          <cell r="C526" t="str">
            <v>3819</v>
          </cell>
          <cell r="D526" t="str">
            <v>K38</v>
          </cell>
          <cell r="E526">
            <v>2000000</v>
          </cell>
        </row>
        <row r="527">
          <cell r="A527">
            <v>381950</v>
          </cell>
          <cell r="B527" t="str">
            <v xml:space="preserve">Ngải Khánh Hoà  </v>
          </cell>
          <cell r="C527" t="str">
            <v>3819</v>
          </cell>
          <cell r="D527" t="str">
            <v>K38</v>
          </cell>
          <cell r="E527">
            <v>1800000</v>
          </cell>
        </row>
        <row r="528">
          <cell r="A528">
            <v>381952</v>
          </cell>
          <cell r="B528" t="str">
            <v xml:space="preserve">Nguyễn Thị Thảo Phương  </v>
          </cell>
          <cell r="C528" t="str">
            <v>3819</v>
          </cell>
          <cell r="D528" t="str">
            <v>K38</v>
          </cell>
          <cell r="E528">
            <v>800000</v>
          </cell>
        </row>
        <row r="529">
          <cell r="A529">
            <v>381953</v>
          </cell>
          <cell r="B529" t="str">
            <v xml:space="preserve">Phạm Hồng Đức  </v>
          </cell>
          <cell r="C529" t="str">
            <v>3819</v>
          </cell>
          <cell r="D529" t="str">
            <v>K38</v>
          </cell>
          <cell r="E529">
            <v>2200000</v>
          </cell>
        </row>
        <row r="530">
          <cell r="A530">
            <v>381959</v>
          </cell>
          <cell r="B530" t="str">
            <v xml:space="preserve">Lương Phương Anh  </v>
          </cell>
          <cell r="C530" t="str">
            <v>3819</v>
          </cell>
          <cell r="D530" t="str">
            <v>K38</v>
          </cell>
          <cell r="E530">
            <v>1400000</v>
          </cell>
        </row>
        <row r="531">
          <cell r="A531">
            <v>381963</v>
          </cell>
          <cell r="B531" t="str">
            <v xml:space="preserve">Vương Thị Gái  </v>
          </cell>
          <cell r="C531" t="str">
            <v>3819</v>
          </cell>
          <cell r="D531" t="str">
            <v>K38</v>
          </cell>
          <cell r="E531">
            <v>480000</v>
          </cell>
        </row>
        <row r="532">
          <cell r="A532">
            <v>381964</v>
          </cell>
          <cell r="B532" t="str">
            <v xml:space="preserve">Lô Văn Đàn  </v>
          </cell>
          <cell r="C532" t="str">
            <v>3819</v>
          </cell>
          <cell r="D532" t="str">
            <v>K38</v>
          </cell>
          <cell r="E532">
            <v>2000000</v>
          </cell>
        </row>
        <row r="533">
          <cell r="A533">
            <v>381965</v>
          </cell>
          <cell r="B533" t="str">
            <v xml:space="preserve">Mai Thị Thuỳ  </v>
          </cell>
          <cell r="C533" t="str">
            <v>3819</v>
          </cell>
          <cell r="D533" t="str">
            <v>K38</v>
          </cell>
          <cell r="E533">
            <v>400000</v>
          </cell>
        </row>
        <row r="534">
          <cell r="A534">
            <v>382004</v>
          </cell>
          <cell r="B534" t="str">
            <v xml:space="preserve">Tạ Khánh Duy  </v>
          </cell>
          <cell r="C534" t="str">
            <v>3820</v>
          </cell>
          <cell r="D534" t="str">
            <v>K38</v>
          </cell>
          <cell r="E534">
            <v>2000000</v>
          </cell>
        </row>
        <row r="535">
          <cell r="A535">
            <v>382006</v>
          </cell>
          <cell r="B535" t="str">
            <v xml:space="preserve">Lê Thị Phương Thảo  </v>
          </cell>
          <cell r="C535" t="str">
            <v>3820</v>
          </cell>
          <cell r="D535" t="str">
            <v>K38</v>
          </cell>
          <cell r="E535">
            <v>400000</v>
          </cell>
        </row>
        <row r="536">
          <cell r="A536">
            <v>382009</v>
          </cell>
          <cell r="B536" t="str">
            <v xml:space="preserve">Bùi Thị Hương  </v>
          </cell>
          <cell r="C536" t="str">
            <v>3820</v>
          </cell>
          <cell r="D536" t="str">
            <v>K38</v>
          </cell>
          <cell r="E536">
            <v>2000000</v>
          </cell>
        </row>
        <row r="537">
          <cell r="A537">
            <v>382010</v>
          </cell>
          <cell r="B537" t="str">
            <v xml:space="preserve">Lê Hoàng Trà My  </v>
          </cell>
          <cell r="C537" t="str">
            <v>3820</v>
          </cell>
          <cell r="D537" t="str">
            <v>K38</v>
          </cell>
          <cell r="E537">
            <v>1400000</v>
          </cell>
        </row>
        <row r="538">
          <cell r="A538">
            <v>382014</v>
          </cell>
          <cell r="B538" t="str">
            <v xml:space="preserve">Nguyễn Thị Thanh Huyền  </v>
          </cell>
          <cell r="C538" t="str">
            <v>3820</v>
          </cell>
          <cell r="D538" t="str">
            <v>K38</v>
          </cell>
          <cell r="E538">
            <v>800000</v>
          </cell>
        </row>
        <row r="539">
          <cell r="A539">
            <v>382015</v>
          </cell>
          <cell r="B539" t="str">
            <v xml:space="preserve">Bùi Thị Thu Hà  </v>
          </cell>
          <cell r="C539" t="str">
            <v>3820</v>
          </cell>
          <cell r="D539" t="str">
            <v>K38</v>
          </cell>
          <cell r="E539">
            <v>400000</v>
          </cell>
        </row>
        <row r="540">
          <cell r="A540">
            <v>382016</v>
          </cell>
          <cell r="B540" t="str">
            <v xml:space="preserve">Nông Thị Liễu  </v>
          </cell>
          <cell r="C540" t="str">
            <v>3820</v>
          </cell>
          <cell r="D540" t="str">
            <v>K38</v>
          </cell>
          <cell r="E540">
            <v>400000</v>
          </cell>
        </row>
        <row r="541">
          <cell r="A541">
            <v>382021</v>
          </cell>
          <cell r="B541" t="str">
            <v xml:space="preserve">Ngô Thị Ngọc  </v>
          </cell>
          <cell r="C541" t="str">
            <v>3820</v>
          </cell>
          <cell r="D541" t="str">
            <v>K38</v>
          </cell>
          <cell r="E541">
            <v>400000</v>
          </cell>
        </row>
        <row r="542">
          <cell r="A542">
            <v>382023</v>
          </cell>
          <cell r="B542" t="str">
            <v xml:space="preserve">Phan Thị Hằng  </v>
          </cell>
          <cell r="C542" t="str">
            <v>3820</v>
          </cell>
          <cell r="D542" t="str">
            <v>K38</v>
          </cell>
          <cell r="E542">
            <v>1200000</v>
          </cell>
        </row>
        <row r="543">
          <cell r="A543">
            <v>382024</v>
          </cell>
          <cell r="B543" t="str">
            <v xml:space="preserve">Trương Thị Hằng  </v>
          </cell>
          <cell r="C543" t="str">
            <v>3820</v>
          </cell>
          <cell r="D543" t="str">
            <v>K38</v>
          </cell>
          <cell r="E543">
            <v>1200000</v>
          </cell>
        </row>
        <row r="544">
          <cell r="A544">
            <v>382028</v>
          </cell>
          <cell r="B544" t="str">
            <v xml:space="preserve">Nguyễn Thị Kim Tiến  </v>
          </cell>
          <cell r="C544" t="str">
            <v>3820</v>
          </cell>
          <cell r="D544" t="str">
            <v>K38</v>
          </cell>
          <cell r="E544">
            <v>2600000</v>
          </cell>
        </row>
        <row r="545">
          <cell r="A545">
            <v>382030</v>
          </cell>
          <cell r="B545" t="str">
            <v xml:space="preserve">Trần Thị Hường  </v>
          </cell>
          <cell r="C545" t="str">
            <v>3820</v>
          </cell>
          <cell r="D545" t="str">
            <v>K38</v>
          </cell>
          <cell r="E545">
            <v>400000</v>
          </cell>
        </row>
        <row r="546">
          <cell r="A546">
            <v>382031</v>
          </cell>
          <cell r="B546" t="str">
            <v xml:space="preserve">Nguyễn Minh Anh  </v>
          </cell>
          <cell r="C546" t="str">
            <v>3820</v>
          </cell>
          <cell r="D546" t="str">
            <v>K38</v>
          </cell>
          <cell r="E546">
            <v>4200000</v>
          </cell>
        </row>
        <row r="547">
          <cell r="A547">
            <v>382033</v>
          </cell>
          <cell r="B547" t="str">
            <v xml:space="preserve">Đỗ Thị Hoa Phượng  </v>
          </cell>
          <cell r="C547" t="str">
            <v>3820</v>
          </cell>
          <cell r="D547" t="str">
            <v>K38</v>
          </cell>
          <cell r="E547">
            <v>400000</v>
          </cell>
        </row>
        <row r="548">
          <cell r="A548">
            <v>382035</v>
          </cell>
          <cell r="B548" t="str">
            <v xml:space="preserve">Nguyễn Thị Mộng Mơ  </v>
          </cell>
          <cell r="C548" t="str">
            <v>3820</v>
          </cell>
          <cell r="D548" t="str">
            <v>K38</v>
          </cell>
          <cell r="E548">
            <v>1600000</v>
          </cell>
        </row>
        <row r="549">
          <cell r="A549">
            <v>382037</v>
          </cell>
          <cell r="B549" t="str">
            <v xml:space="preserve">Triệu Thị Huyền  </v>
          </cell>
          <cell r="C549" t="str">
            <v>3820</v>
          </cell>
          <cell r="D549" t="str">
            <v>K38</v>
          </cell>
          <cell r="E549">
            <v>600000</v>
          </cell>
        </row>
        <row r="550">
          <cell r="A550">
            <v>382040</v>
          </cell>
          <cell r="B550" t="str">
            <v xml:space="preserve">Nguyễn Thu Giang  </v>
          </cell>
          <cell r="C550" t="str">
            <v>3820</v>
          </cell>
          <cell r="D550" t="str">
            <v>K38</v>
          </cell>
          <cell r="E550">
            <v>800000</v>
          </cell>
        </row>
        <row r="551">
          <cell r="A551">
            <v>382041</v>
          </cell>
          <cell r="B551" t="str">
            <v xml:space="preserve">Dương Mai Anh  </v>
          </cell>
          <cell r="C551" t="str">
            <v>3820</v>
          </cell>
          <cell r="D551" t="str">
            <v>K38</v>
          </cell>
          <cell r="E551">
            <v>800000</v>
          </cell>
        </row>
        <row r="552">
          <cell r="A552">
            <v>382042</v>
          </cell>
          <cell r="B552" t="str">
            <v xml:space="preserve">Hoàng Việt Hà  </v>
          </cell>
          <cell r="C552" t="str">
            <v>3820</v>
          </cell>
          <cell r="D552" t="str">
            <v>K38</v>
          </cell>
          <cell r="E552">
            <v>800000</v>
          </cell>
        </row>
        <row r="553">
          <cell r="A553">
            <v>382043</v>
          </cell>
          <cell r="B553" t="str">
            <v xml:space="preserve">Cao Thị Lan Hương  </v>
          </cell>
          <cell r="C553" t="str">
            <v>3820</v>
          </cell>
          <cell r="D553" t="str">
            <v>K38</v>
          </cell>
          <cell r="E553">
            <v>1200000</v>
          </cell>
        </row>
        <row r="554">
          <cell r="A554">
            <v>382044</v>
          </cell>
          <cell r="B554" t="str">
            <v xml:space="preserve">Lê Thị Thùy Dung  </v>
          </cell>
          <cell r="C554" t="str">
            <v>3820</v>
          </cell>
          <cell r="D554" t="str">
            <v>K38</v>
          </cell>
          <cell r="E554">
            <v>1200000</v>
          </cell>
        </row>
        <row r="555">
          <cell r="A555">
            <v>382045</v>
          </cell>
          <cell r="B555" t="str">
            <v xml:space="preserve">Nguyễn Hương Dung  </v>
          </cell>
          <cell r="C555" t="str">
            <v>3820</v>
          </cell>
          <cell r="D555" t="str">
            <v>K38</v>
          </cell>
          <cell r="E555">
            <v>1400000</v>
          </cell>
        </row>
        <row r="556">
          <cell r="A556">
            <v>382049</v>
          </cell>
          <cell r="B556" t="str">
            <v xml:space="preserve">Vũ Duy Hiếu  </v>
          </cell>
          <cell r="C556" t="str">
            <v>3820</v>
          </cell>
          <cell r="D556" t="str">
            <v>K38</v>
          </cell>
          <cell r="E556">
            <v>3800000</v>
          </cell>
        </row>
        <row r="557">
          <cell r="A557">
            <v>382052</v>
          </cell>
          <cell r="B557" t="str">
            <v xml:space="preserve">Lê Nam Thắng  </v>
          </cell>
          <cell r="C557" t="str">
            <v>3820</v>
          </cell>
          <cell r="D557" t="str">
            <v>K38</v>
          </cell>
          <cell r="E557">
            <v>800000</v>
          </cell>
        </row>
        <row r="558">
          <cell r="A558">
            <v>382054</v>
          </cell>
          <cell r="B558" t="str">
            <v xml:space="preserve">Trần Thị Mỹ Huyền  </v>
          </cell>
          <cell r="C558" t="str">
            <v>3820</v>
          </cell>
          <cell r="D558" t="str">
            <v>K38</v>
          </cell>
          <cell r="E558">
            <v>1200000</v>
          </cell>
        </row>
        <row r="559">
          <cell r="A559">
            <v>382055</v>
          </cell>
          <cell r="B559" t="str">
            <v xml:space="preserve">Lương Chi Phương  </v>
          </cell>
          <cell r="C559" t="str">
            <v>3820</v>
          </cell>
          <cell r="D559" t="str">
            <v>K38</v>
          </cell>
          <cell r="E559">
            <v>1400000</v>
          </cell>
        </row>
        <row r="560">
          <cell r="A560">
            <v>382058</v>
          </cell>
          <cell r="B560" t="str">
            <v xml:space="preserve">Nông Thị Bình  </v>
          </cell>
          <cell r="C560" t="str">
            <v>3820</v>
          </cell>
          <cell r="D560" t="str">
            <v>K38</v>
          </cell>
          <cell r="E560">
            <v>1400000</v>
          </cell>
        </row>
        <row r="561">
          <cell r="A561">
            <v>382059</v>
          </cell>
          <cell r="B561" t="str">
            <v xml:space="preserve">Cao Văn Cường  </v>
          </cell>
          <cell r="C561" t="str">
            <v>3820</v>
          </cell>
          <cell r="D561" t="str">
            <v>K38</v>
          </cell>
          <cell r="E561">
            <v>2600000</v>
          </cell>
        </row>
        <row r="562">
          <cell r="A562">
            <v>382063</v>
          </cell>
          <cell r="B562" t="str">
            <v xml:space="preserve">Đinh Hà Trang  </v>
          </cell>
          <cell r="C562" t="str">
            <v>3820</v>
          </cell>
          <cell r="D562" t="str">
            <v>K38</v>
          </cell>
          <cell r="E562">
            <v>1200000</v>
          </cell>
        </row>
        <row r="563">
          <cell r="A563">
            <v>382065</v>
          </cell>
          <cell r="B563" t="str">
            <v xml:space="preserve">Lê Ngọc Tú  </v>
          </cell>
          <cell r="C563" t="str">
            <v>3820</v>
          </cell>
          <cell r="D563" t="str">
            <v>K38</v>
          </cell>
          <cell r="E563">
            <v>2800000</v>
          </cell>
        </row>
        <row r="564">
          <cell r="A564">
            <v>382066</v>
          </cell>
          <cell r="B564" t="str">
            <v xml:space="preserve">Phạm Thị Na  </v>
          </cell>
          <cell r="C564" t="str">
            <v>3820</v>
          </cell>
          <cell r="D564" t="str">
            <v>K38</v>
          </cell>
          <cell r="E564">
            <v>400000</v>
          </cell>
        </row>
        <row r="565">
          <cell r="A565">
            <v>382101</v>
          </cell>
          <cell r="B565" t="str">
            <v xml:space="preserve">Dương Hồng Loan  </v>
          </cell>
          <cell r="C565" t="str">
            <v>3821</v>
          </cell>
          <cell r="D565" t="str">
            <v>K38</v>
          </cell>
          <cell r="E565">
            <v>2000000</v>
          </cell>
        </row>
        <row r="566">
          <cell r="A566">
            <v>382102</v>
          </cell>
          <cell r="B566" t="str">
            <v xml:space="preserve">Nguyễn Thị Lan Phương  </v>
          </cell>
          <cell r="C566" t="str">
            <v>3821</v>
          </cell>
          <cell r="D566" t="str">
            <v>K38</v>
          </cell>
          <cell r="E566">
            <v>2000000</v>
          </cell>
        </row>
        <row r="567">
          <cell r="A567">
            <v>382103</v>
          </cell>
          <cell r="B567" t="str">
            <v xml:space="preserve">Nguyễn Anh Đức  </v>
          </cell>
          <cell r="C567" t="str">
            <v>3821</v>
          </cell>
          <cell r="D567" t="str">
            <v>K38</v>
          </cell>
          <cell r="E567">
            <v>2000000</v>
          </cell>
        </row>
        <row r="568">
          <cell r="A568">
            <v>382104</v>
          </cell>
          <cell r="B568" t="str">
            <v xml:space="preserve">Nguyễn Thị Hoa  </v>
          </cell>
          <cell r="C568" t="str">
            <v>3821</v>
          </cell>
          <cell r="D568" t="str">
            <v>K38</v>
          </cell>
          <cell r="E568">
            <v>2000000</v>
          </cell>
        </row>
        <row r="569">
          <cell r="A569">
            <v>382105</v>
          </cell>
          <cell r="B569" t="str">
            <v xml:space="preserve">Nguyễn Tiến Đạt  </v>
          </cell>
          <cell r="C569" t="str">
            <v>3821</v>
          </cell>
          <cell r="D569" t="str">
            <v>K38</v>
          </cell>
          <cell r="E569">
            <v>2000000</v>
          </cell>
        </row>
        <row r="570">
          <cell r="A570">
            <v>382106</v>
          </cell>
          <cell r="B570" t="str">
            <v xml:space="preserve">Trịnh Huyền Linh  </v>
          </cell>
          <cell r="C570" t="str">
            <v>3821</v>
          </cell>
          <cell r="D570" t="str">
            <v>K38</v>
          </cell>
          <cell r="E570">
            <v>2600000</v>
          </cell>
        </row>
        <row r="571">
          <cell r="A571">
            <v>382107</v>
          </cell>
          <cell r="B571" t="str">
            <v xml:space="preserve">Triệu Minh Hiển  </v>
          </cell>
          <cell r="C571" t="str">
            <v>3821</v>
          </cell>
          <cell r="D571" t="str">
            <v>K38</v>
          </cell>
          <cell r="E571">
            <v>2000000</v>
          </cell>
        </row>
        <row r="572">
          <cell r="A572">
            <v>382108</v>
          </cell>
          <cell r="B572" t="str">
            <v xml:space="preserve">Nguyễn Thùy Dung  </v>
          </cell>
          <cell r="C572" t="str">
            <v>3821</v>
          </cell>
          <cell r="D572" t="str">
            <v>K38</v>
          </cell>
          <cell r="E572">
            <v>2000000</v>
          </cell>
        </row>
        <row r="573">
          <cell r="A573">
            <v>382109</v>
          </cell>
          <cell r="B573" t="str">
            <v xml:space="preserve">Nghiêm Thị Hà Phương  </v>
          </cell>
          <cell r="C573" t="str">
            <v>3821</v>
          </cell>
          <cell r="D573" t="str">
            <v>K38</v>
          </cell>
          <cell r="E573">
            <v>2000000</v>
          </cell>
        </row>
        <row r="574">
          <cell r="A574">
            <v>382110</v>
          </cell>
          <cell r="B574" t="str">
            <v xml:space="preserve">Lương Lâm Thảo  </v>
          </cell>
          <cell r="C574" t="str">
            <v>3821</v>
          </cell>
          <cell r="D574" t="str">
            <v>K38</v>
          </cell>
          <cell r="E574">
            <v>2600000</v>
          </cell>
        </row>
        <row r="575">
          <cell r="A575">
            <v>382111</v>
          </cell>
          <cell r="B575" t="str">
            <v xml:space="preserve">Ngô Thị Thanh Dung  </v>
          </cell>
          <cell r="C575" t="str">
            <v>3821</v>
          </cell>
          <cell r="D575" t="str">
            <v>K38</v>
          </cell>
          <cell r="E575">
            <v>2000000</v>
          </cell>
        </row>
        <row r="576">
          <cell r="A576">
            <v>382112</v>
          </cell>
          <cell r="B576" t="str">
            <v xml:space="preserve">Nguyễn Thị Mai Hương  </v>
          </cell>
          <cell r="C576" t="str">
            <v>3821</v>
          </cell>
          <cell r="D576" t="str">
            <v>K38</v>
          </cell>
          <cell r="E576">
            <v>2000000</v>
          </cell>
        </row>
        <row r="577">
          <cell r="A577">
            <v>382113</v>
          </cell>
          <cell r="B577" t="str">
            <v xml:space="preserve">Nguyễn Thị Quý  </v>
          </cell>
          <cell r="C577" t="str">
            <v>3821</v>
          </cell>
          <cell r="D577" t="str">
            <v>K38</v>
          </cell>
          <cell r="E577">
            <v>2000000</v>
          </cell>
        </row>
        <row r="578">
          <cell r="A578">
            <v>382114</v>
          </cell>
          <cell r="B578" t="str">
            <v xml:space="preserve">Đàm Thị Lộc  </v>
          </cell>
          <cell r="C578" t="str">
            <v>3821</v>
          </cell>
          <cell r="D578" t="str">
            <v>K38</v>
          </cell>
          <cell r="E578">
            <v>2000000</v>
          </cell>
        </row>
        <row r="579">
          <cell r="A579">
            <v>382115</v>
          </cell>
          <cell r="B579" t="str">
            <v xml:space="preserve">Nguyễn Tố Hảo  </v>
          </cell>
          <cell r="C579" t="str">
            <v>3821</v>
          </cell>
          <cell r="D579" t="str">
            <v>K38</v>
          </cell>
          <cell r="E579">
            <v>2000000</v>
          </cell>
        </row>
        <row r="580">
          <cell r="A580">
            <v>382116</v>
          </cell>
          <cell r="B580" t="str">
            <v xml:space="preserve">Nguyễn Ngọc Hiền Anh  </v>
          </cell>
          <cell r="C580" t="str">
            <v>3821</v>
          </cell>
          <cell r="D580" t="str">
            <v>K38</v>
          </cell>
          <cell r="E580">
            <v>2000000</v>
          </cell>
        </row>
        <row r="581">
          <cell r="A581">
            <v>382117</v>
          </cell>
          <cell r="B581" t="str">
            <v xml:space="preserve">Nguyễn Thị Bích Ngọc  </v>
          </cell>
          <cell r="C581" t="str">
            <v>3821</v>
          </cell>
          <cell r="D581" t="str">
            <v>K38</v>
          </cell>
          <cell r="E581">
            <v>2000000</v>
          </cell>
        </row>
        <row r="582">
          <cell r="A582">
            <v>382118</v>
          </cell>
          <cell r="B582" t="str">
            <v xml:space="preserve">Nguyễn Thị Châm  </v>
          </cell>
          <cell r="C582" t="str">
            <v>3821</v>
          </cell>
          <cell r="D582" t="str">
            <v>K38</v>
          </cell>
          <cell r="E582">
            <v>2000000</v>
          </cell>
        </row>
        <row r="583">
          <cell r="A583">
            <v>382119</v>
          </cell>
          <cell r="B583" t="str">
            <v xml:space="preserve">Phan Thu Hà My  </v>
          </cell>
          <cell r="C583" t="str">
            <v>3821</v>
          </cell>
          <cell r="D583" t="str">
            <v>K38</v>
          </cell>
          <cell r="E583">
            <v>2000000</v>
          </cell>
        </row>
        <row r="584">
          <cell r="A584">
            <v>382120</v>
          </cell>
          <cell r="B584" t="str">
            <v xml:space="preserve">Đặng Thu Phương  </v>
          </cell>
          <cell r="C584" t="str">
            <v>3821</v>
          </cell>
          <cell r="D584" t="str">
            <v>K38</v>
          </cell>
          <cell r="E584">
            <v>2000000</v>
          </cell>
        </row>
        <row r="585">
          <cell r="A585">
            <v>382121</v>
          </cell>
          <cell r="B585" t="str">
            <v xml:space="preserve">Đỗ Diệu Linh  </v>
          </cell>
          <cell r="C585" t="str">
            <v>3821</v>
          </cell>
          <cell r="D585" t="str">
            <v>K38</v>
          </cell>
          <cell r="E585">
            <v>2000000</v>
          </cell>
        </row>
        <row r="586">
          <cell r="A586">
            <v>382122</v>
          </cell>
          <cell r="B586" t="str">
            <v xml:space="preserve">Bùi Thị Yến  </v>
          </cell>
          <cell r="C586" t="str">
            <v>3821</v>
          </cell>
          <cell r="D586" t="str">
            <v>K38</v>
          </cell>
          <cell r="E586">
            <v>2000000</v>
          </cell>
        </row>
        <row r="587">
          <cell r="A587">
            <v>382123</v>
          </cell>
          <cell r="B587" t="str">
            <v xml:space="preserve">Nguyễn Thị Mai Huyên  </v>
          </cell>
          <cell r="C587" t="str">
            <v>3821</v>
          </cell>
          <cell r="D587" t="str">
            <v>K38</v>
          </cell>
          <cell r="E587">
            <v>2000000</v>
          </cell>
        </row>
        <row r="588">
          <cell r="A588">
            <v>382124</v>
          </cell>
          <cell r="B588" t="str">
            <v xml:space="preserve">Vũ Thị Huyền Trang  </v>
          </cell>
          <cell r="C588" t="str">
            <v>3821</v>
          </cell>
          <cell r="D588" t="str">
            <v>K38</v>
          </cell>
          <cell r="E588">
            <v>2000000</v>
          </cell>
        </row>
        <row r="589">
          <cell r="A589">
            <v>382125</v>
          </cell>
          <cell r="B589" t="str">
            <v xml:space="preserve">Nguyễn Minh Tuấn  </v>
          </cell>
          <cell r="C589" t="str">
            <v>3821</v>
          </cell>
          <cell r="D589" t="str">
            <v>K38</v>
          </cell>
          <cell r="E589">
            <v>2000000</v>
          </cell>
        </row>
        <row r="590">
          <cell r="A590">
            <v>382126</v>
          </cell>
          <cell r="B590" t="str">
            <v xml:space="preserve">Vi Thị Thanh Giang  </v>
          </cell>
          <cell r="C590" t="str">
            <v>3821</v>
          </cell>
          <cell r="D590" t="str">
            <v>K38</v>
          </cell>
          <cell r="E590">
            <v>2000000</v>
          </cell>
        </row>
        <row r="591">
          <cell r="A591">
            <v>382127</v>
          </cell>
          <cell r="B591" t="str">
            <v xml:space="preserve">Trần Khánh Lâm  </v>
          </cell>
          <cell r="C591" t="str">
            <v>3821</v>
          </cell>
          <cell r="D591" t="str">
            <v>K38</v>
          </cell>
          <cell r="E591">
            <v>2000000</v>
          </cell>
        </row>
        <row r="592">
          <cell r="A592">
            <v>382128</v>
          </cell>
          <cell r="B592" t="str">
            <v xml:space="preserve">Vũ Ngọc Khánh Linh  </v>
          </cell>
          <cell r="C592" t="str">
            <v>3821</v>
          </cell>
          <cell r="D592" t="str">
            <v>K38</v>
          </cell>
          <cell r="E592">
            <v>2000000</v>
          </cell>
        </row>
        <row r="593">
          <cell r="A593">
            <v>382129</v>
          </cell>
          <cell r="B593" t="str">
            <v xml:space="preserve">Hạ Bích Phương  </v>
          </cell>
          <cell r="C593" t="str">
            <v>3821</v>
          </cell>
          <cell r="D593" t="str">
            <v>K38</v>
          </cell>
          <cell r="E593">
            <v>2000000</v>
          </cell>
        </row>
        <row r="594">
          <cell r="A594">
            <v>382130</v>
          </cell>
          <cell r="B594" t="str">
            <v xml:space="preserve">Nguyễn Thị Mai Chi  </v>
          </cell>
          <cell r="C594" t="str">
            <v>3821</v>
          </cell>
          <cell r="D594" t="str">
            <v>K38</v>
          </cell>
          <cell r="E594">
            <v>2000000</v>
          </cell>
        </row>
        <row r="595">
          <cell r="A595">
            <v>382131</v>
          </cell>
          <cell r="B595" t="str">
            <v xml:space="preserve">Nguyễn Thị Quỳnh Trang  </v>
          </cell>
          <cell r="C595" t="str">
            <v>3821</v>
          </cell>
          <cell r="D595" t="str">
            <v>K38</v>
          </cell>
          <cell r="E595">
            <v>2000000</v>
          </cell>
        </row>
        <row r="596">
          <cell r="A596">
            <v>382132</v>
          </cell>
          <cell r="B596" t="str">
            <v xml:space="preserve">Đỗ Vân Anh  </v>
          </cell>
          <cell r="C596" t="str">
            <v>3821</v>
          </cell>
          <cell r="D596" t="str">
            <v>K38</v>
          </cell>
          <cell r="E596">
            <v>2000000</v>
          </cell>
        </row>
        <row r="597">
          <cell r="A597">
            <v>382133</v>
          </cell>
          <cell r="B597" t="str">
            <v xml:space="preserve">Tự Thị Trang  </v>
          </cell>
          <cell r="C597" t="str">
            <v>3821</v>
          </cell>
          <cell r="D597" t="str">
            <v>K38</v>
          </cell>
          <cell r="E597">
            <v>2000000</v>
          </cell>
        </row>
        <row r="598">
          <cell r="A598">
            <v>382134</v>
          </cell>
          <cell r="B598" t="str">
            <v xml:space="preserve">Nguyễn Hương Ly  </v>
          </cell>
          <cell r="C598" t="str">
            <v>3821</v>
          </cell>
          <cell r="D598" t="str">
            <v>K38</v>
          </cell>
          <cell r="E598">
            <v>2000000</v>
          </cell>
        </row>
        <row r="599">
          <cell r="A599">
            <v>382135</v>
          </cell>
          <cell r="B599" t="str">
            <v xml:space="preserve">Lê Thị Ngà  </v>
          </cell>
          <cell r="C599" t="str">
            <v>3821</v>
          </cell>
          <cell r="D599" t="str">
            <v>K38</v>
          </cell>
          <cell r="E599">
            <v>2000000</v>
          </cell>
        </row>
        <row r="600">
          <cell r="A600">
            <v>382136</v>
          </cell>
          <cell r="B600" t="str">
            <v xml:space="preserve">Hà Bích Ngọc  </v>
          </cell>
          <cell r="C600" t="str">
            <v>3821</v>
          </cell>
          <cell r="D600" t="str">
            <v>K38</v>
          </cell>
          <cell r="E600">
            <v>2000000</v>
          </cell>
        </row>
        <row r="601">
          <cell r="A601">
            <v>382137</v>
          </cell>
          <cell r="B601" t="str">
            <v xml:space="preserve">Lê Thu Hà  </v>
          </cell>
          <cell r="C601" t="str">
            <v>3821</v>
          </cell>
          <cell r="D601" t="str">
            <v>K38</v>
          </cell>
          <cell r="E601">
            <v>4000000</v>
          </cell>
        </row>
        <row r="602">
          <cell r="A602">
            <v>382138</v>
          </cell>
          <cell r="B602" t="str">
            <v xml:space="preserve">Đào Phương Hiền  </v>
          </cell>
          <cell r="C602" t="str">
            <v>3821</v>
          </cell>
          <cell r="D602" t="str">
            <v>K38</v>
          </cell>
          <cell r="E602">
            <v>2000000</v>
          </cell>
        </row>
        <row r="603">
          <cell r="A603">
            <v>382139</v>
          </cell>
          <cell r="B603" t="str">
            <v xml:space="preserve">Trần Trâm Anh  </v>
          </cell>
          <cell r="C603" t="str">
            <v>3821</v>
          </cell>
          <cell r="D603" t="str">
            <v>K38</v>
          </cell>
          <cell r="E603">
            <v>2000000</v>
          </cell>
        </row>
        <row r="604">
          <cell r="A604">
            <v>382140</v>
          </cell>
          <cell r="B604" t="str">
            <v xml:space="preserve">Trần Lan Hương  </v>
          </cell>
          <cell r="C604" t="str">
            <v>3821</v>
          </cell>
          <cell r="D604" t="str">
            <v>K38</v>
          </cell>
          <cell r="E604">
            <v>2000000</v>
          </cell>
        </row>
        <row r="605">
          <cell r="A605">
            <v>382141</v>
          </cell>
          <cell r="B605" t="str">
            <v xml:space="preserve">Phạm Thu Thương  </v>
          </cell>
          <cell r="C605" t="str">
            <v>3821</v>
          </cell>
          <cell r="D605" t="str">
            <v>K38</v>
          </cell>
          <cell r="E605">
            <v>2000000</v>
          </cell>
        </row>
        <row r="606">
          <cell r="A606">
            <v>382142</v>
          </cell>
          <cell r="B606" t="str">
            <v xml:space="preserve">Trần Hương Giang  </v>
          </cell>
          <cell r="C606" t="str">
            <v>3821</v>
          </cell>
          <cell r="D606" t="str">
            <v>K38</v>
          </cell>
          <cell r="E606">
            <v>2000000</v>
          </cell>
        </row>
        <row r="607">
          <cell r="A607">
            <v>382143</v>
          </cell>
          <cell r="B607" t="str">
            <v xml:space="preserve">Ngô Phạm Yến Linh  </v>
          </cell>
          <cell r="C607" t="str">
            <v>3821</v>
          </cell>
          <cell r="D607" t="str">
            <v>K38</v>
          </cell>
          <cell r="E607">
            <v>2000000</v>
          </cell>
        </row>
        <row r="608">
          <cell r="A608">
            <v>382144</v>
          </cell>
          <cell r="B608" t="str">
            <v xml:space="preserve">Vũ Hải Anh  </v>
          </cell>
          <cell r="C608" t="str">
            <v>3821</v>
          </cell>
          <cell r="D608" t="str">
            <v>K38</v>
          </cell>
          <cell r="E608">
            <v>2000000</v>
          </cell>
        </row>
        <row r="609">
          <cell r="A609">
            <v>382145</v>
          </cell>
          <cell r="B609" t="str">
            <v xml:space="preserve">Quách Thùy Linh  </v>
          </cell>
          <cell r="C609" t="str">
            <v>3821</v>
          </cell>
          <cell r="D609" t="str">
            <v>K38</v>
          </cell>
          <cell r="E609">
            <v>2000000</v>
          </cell>
        </row>
        <row r="610">
          <cell r="A610">
            <v>382146</v>
          </cell>
          <cell r="B610" t="str">
            <v xml:space="preserve">Nguyễn Trí Dũng  </v>
          </cell>
          <cell r="C610" t="str">
            <v>3821</v>
          </cell>
          <cell r="D610" t="str">
            <v>K38</v>
          </cell>
          <cell r="E610">
            <v>2600000</v>
          </cell>
        </row>
        <row r="611">
          <cell r="A611">
            <v>382147</v>
          </cell>
          <cell r="B611" t="str">
            <v xml:space="preserve">Trần Thị Khánh Hà  </v>
          </cell>
          <cell r="C611" t="str">
            <v>3821</v>
          </cell>
          <cell r="D611" t="str">
            <v>K38</v>
          </cell>
          <cell r="E611">
            <v>2000000</v>
          </cell>
        </row>
        <row r="612">
          <cell r="A612">
            <v>382148</v>
          </cell>
          <cell r="B612" t="str">
            <v xml:space="preserve">Phạm Sơn Tùng  </v>
          </cell>
          <cell r="C612" t="str">
            <v>3821</v>
          </cell>
          <cell r="D612" t="str">
            <v>K38</v>
          </cell>
          <cell r="E612">
            <v>2000000</v>
          </cell>
        </row>
        <row r="613">
          <cell r="A613">
            <v>382149</v>
          </cell>
          <cell r="B613" t="str">
            <v xml:space="preserve">Nguyễn Thị Kiều Diễm  </v>
          </cell>
          <cell r="C613" t="str">
            <v>3821</v>
          </cell>
          <cell r="D613" t="str">
            <v>K38</v>
          </cell>
          <cell r="E613">
            <v>2000000</v>
          </cell>
        </row>
        <row r="614">
          <cell r="A614">
            <v>382150</v>
          </cell>
          <cell r="B614" t="str">
            <v xml:space="preserve">Nguyễn Hạnh Linh  </v>
          </cell>
          <cell r="C614" t="str">
            <v>3821</v>
          </cell>
          <cell r="D614" t="str">
            <v>K38</v>
          </cell>
          <cell r="E614">
            <v>2000000</v>
          </cell>
        </row>
        <row r="615">
          <cell r="A615">
            <v>382151</v>
          </cell>
          <cell r="B615" t="str">
            <v xml:space="preserve">Nguyễn Minh Tú  </v>
          </cell>
          <cell r="C615" t="str">
            <v>3821</v>
          </cell>
          <cell r="D615" t="str">
            <v>K38</v>
          </cell>
          <cell r="E615">
            <v>2000000</v>
          </cell>
        </row>
        <row r="616">
          <cell r="A616">
            <v>382152</v>
          </cell>
          <cell r="B616" t="str">
            <v xml:space="preserve">Doãn Thị Thục Anh  </v>
          </cell>
          <cell r="C616" t="str">
            <v>3821</v>
          </cell>
          <cell r="D616" t="str">
            <v>K38</v>
          </cell>
          <cell r="E616">
            <v>800000</v>
          </cell>
        </row>
        <row r="617">
          <cell r="A617">
            <v>382153</v>
          </cell>
          <cell r="B617" t="str">
            <v xml:space="preserve">Nguyễn Thu Trang  </v>
          </cell>
          <cell r="C617" t="str">
            <v>3821</v>
          </cell>
          <cell r="D617" t="str">
            <v>K38</v>
          </cell>
          <cell r="E617">
            <v>2000000</v>
          </cell>
        </row>
        <row r="618">
          <cell r="A618">
            <v>382154</v>
          </cell>
          <cell r="B618" t="str">
            <v xml:space="preserve">Nguyễn Thị Thu Trang  </v>
          </cell>
          <cell r="C618" t="str">
            <v>3821</v>
          </cell>
          <cell r="D618" t="str">
            <v>K38</v>
          </cell>
          <cell r="E618">
            <v>2000000</v>
          </cell>
        </row>
        <row r="619">
          <cell r="A619">
            <v>382155</v>
          </cell>
          <cell r="B619" t="str">
            <v xml:space="preserve">Bùi Thị Cẩm Vân  </v>
          </cell>
          <cell r="C619" t="str">
            <v>3821</v>
          </cell>
          <cell r="D619" t="str">
            <v>K38</v>
          </cell>
          <cell r="E619">
            <v>2000000</v>
          </cell>
        </row>
        <row r="620">
          <cell r="A620">
            <v>382156</v>
          </cell>
          <cell r="B620" t="str">
            <v xml:space="preserve">Nguyễn Thị Thuỳ Linh  </v>
          </cell>
          <cell r="C620" t="str">
            <v>3821</v>
          </cell>
          <cell r="D620" t="str">
            <v>K38</v>
          </cell>
          <cell r="E620">
            <v>2000000</v>
          </cell>
        </row>
        <row r="621">
          <cell r="A621">
            <v>382157</v>
          </cell>
          <cell r="B621" t="str">
            <v xml:space="preserve">Ngô Phú Duy Anh  </v>
          </cell>
          <cell r="C621" t="str">
            <v>3821</v>
          </cell>
          <cell r="D621" t="str">
            <v>K38</v>
          </cell>
          <cell r="E621">
            <v>2000000</v>
          </cell>
        </row>
        <row r="622">
          <cell r="A622">
            <v>382158</v>
          </cell>
          <cell r="B622" t="str">
            <v xml:space="preserve">Nguyễn Hà Anh  </v>
          </cell>
          <cell r="C622" t="str">
            <v>3821</v>
          </cell>
          <cell r="D622" t="str">
            <v>K38</v>
          </cell>
          <cell r="E622">
            <v>2000000</v>
          </cell>
        </row>
        <row r="623">
          <cell r="A623">
            <v>382159</v>
          </cell>
          <cell r="B623" t="str">
            <v xml:space="preserve">Trần Minh Tâm  </v>
          </cell>
          <cell r="C623" t="str">
            <v>3821</v>
          </cell>
          <cell r="D623" t="str">
            <v>K38</v>
          </cell>
          <cell r="E623">
            <v>2000000</v>
          </cell>
        </row>
        <row r="624">
          <cell r="A624">
            <v>382201</v>
          </cell>
          <cell r="B624" t="str">
            <v xml:space="preserve">Trịnh Thị Quyên  </v>
          </cell>
          <cell r="C624" t="str">
            <v>3822</v>
          </cell>
          <cell r="D624" t="str">
            <v>K38</v>
          </cell>
          <cell r="E624">
            <v>2000000</v>
          </cell>
        </row>
        <row r="625">
          <cell r="A625">
            <v>382202</v>
          </cell>
          <cell r="B625" t="str">
            <v xml:space="preserve">Phạm Phương Thảo  </v>
          </cell>
          <cell r="C625" t="str">
            <v>3822</v>
          </cell>
          <cell r="D625" t="str">
            <v>K38</v>
          </cell>
          <cell r="E625">
            <v>2000000</v>
          </cell>
        </row>
        <row r="626">
          <cell r="A626">
            <v>382203</v>
          </cell>
          <cell r="B626" t="str">
            <v xml:space="preserve">Nguyễn Thị Hiền  </v>
          </cell>
          <cell r="C626" t="str">
            <v>3822</v>
          </cell>
          <cell r="D626" t="str">
            <v>K38</v>
          </cell>
          <cell r="E626">
            <v>2000000</v>
          </cell>
        </row>
        <row r="627">
          <cell r="A627">
            <v>382204</v>
          </cell>
          <cell r="B627" t="str">
            <v xml:space="preserve">Nguyễn Như Phương  </v>
          </cell>
          <cell r="C627" t="str">
            <v>3822</v>
          </cell>
          <cell r="D627" t="str">
            <v>K38</v>
          </cell>
          <cell r="E627">
            <v>2000000</v>
          </cell>
        </row>
        <row r="628">
          <cell r="A628">
            <v>382205</v>
          </cell>
          <cell r="B628" t="str">
            <v xml:space="preserve">Lê Thị Mai Lâm  </v>
          </cell>
          <cell r="C628" t="str">
            <v>3822</v>
          </cell>
          <cell r="D628" t="str">
            <v>K38</v>
          </cell>
          <cell r="E628">
            <v>2000000</v>
          </cell>
        </row>
        <row r="629">
          <cell r="A629">
            <v>382206</v>
          </cell>
          <cell r="B629" t="str">
            <v xml:space="preserve">Chu Mai Linh  </v>
          </cell>
          <cell r="C629" t="str">
            <v>3822</v>
          </cell>
          <cell r="D629" t="str">
            <v>K38</v>
          </cell>
          <cell r="E629">
            <v>2000000</v>
          </cell>
        </row>
        <row r="630">
          <cell r="A630">
            <v>382207</v>
          </cell>
          <cell r="B630" t="str">
            <v xml:space="preserve">Long Thị Phương Thư  </v>
          </cell>
          <cell r="C630" t="str">
            <v>3822</v>
          </cell>
          <cell r="D630" t="str">
            <v>K38</v>
          </cell>
          <cell r="E630">
            <v>2000000</v>
          </cell>
        </row>
        <row r="631">
          <cell r="A631">
            <v>382208</v>
          </cell>
          <cell r="B631" t="str">
            <v xml:space="preserve">Nguyễn Thị Diệu Quyên  </v>
          </cell>
          <cell r="C631" t="str">
            <v>3822</v>
          </cell>
          <cell r="D631" t="str">
            <v>K38</v>
          </cell>
          <cell r="E631">
            <v>2000000</v>
          </cell>
        </row>
        <row r="632">
          <cell r="A632">
            <v>382210</v>
          </cell>
          <cell r="B632" t="str">
            <v xml:space="preserve">Tăng Bá Duy  </v>
          </cell>
          <cell r="C632" t="str">
            <v>3822</v>
          </cell>
          <cell r="D632" t="str">
            <v>K38</v>
          </cell>
          <cell r="E632">
            <v>2000000</v>
          </cell>
        </row>
        <row r="633">
          <cell r="A633">
            <v>382211</v>
          </cell>
          <cell r="B633" t="str">
            <v xml:space="preserve">Phạm Thị Phương Anh  </v>
          </cell>
          <cell r="C633" t="str">
            <v>3822</v>
          </cell>
          <cell r="D633" t="str">
            <v>K38</v>
          </cell>
          <cell r="E633">
            <v>2000000</v>
          </cell>
        </row>
        <row r="634">
          <cell r="A634">
            <v>382212</v>
          </cell>
          <cell r="B634" t="str">
            <v xml:space="preserve">Nguyễn Hải Anh  </v>
          </cell>
          <cell r="C634" t="str">
            <v>3822</v>
          </cell>
          <cell r="D634" t="str">
            <v>K38</v>
          </cell>
          <cell r="E634">
            <v>2000000</v>
          </cell>
        </row>
        <row r="635">
          <cell r="A635">
            <v>382213</v>
          </cell>
          <cell r="B635" t="str">
            <v xml:space="preserve">Phan Thị Thuỳ Dung  </v>
          </cell>
          <cell r="C635" t="str">
            <v>3822</v>
          </cell>
          <cell r="D635" t="str">
            <v>K38</v>
          </cell>
          <cell r="E635">
            <v>2000000</v>
          </cell>
        </row>
        <row r="636">
          <cell r="A636">
            <v>382215</v>
          </cell>
          <cell r="B636" t="str">
            <v xml:space="preserve">Phạm Thị Mai  </v>
          </cell>
          <cell r="C636" t="str">
            <v>3822</v>
          </cell>
          <cell r="D636" t="str">
            <v>K38</v>
          </cell>
          <cell r="E636">
            <v>2600000</v>
          </cell>
        </row>
        <row r="637">
          <cell r="A637">
            <v>382216</v>
          </cell>
          <cell r="B637" t="str">
            <v xml:space="preserve">Đặng Thị Quỳnh  </v>
          </cell>
          <cell r="C637" t="str">
            <v>3822</v>
          </cell>
          <cell r="D637" t="str">
            <v>K38</v>
          </cell>
          <cell r="E637">
            <v>2000000</v>
          </cell>
        </row>
        <row r="638">
          <cell r="A638">
            <v>382217</v>
          </cell>
          <cell r="B638" t="str">
            <v xml:space="preserve">Chung Thị Lý  </v>
          </cell>
          <cell r="C638" t="str">
            <v>3822</v>
          </cell>
          <cell r="D638" t="str">
            <v>K38</v>
          </cell>
          <cell r="E638">
            <v>2000000</v>
          </cell>
        </row>
        <row r="639">
          <cell r="A639">
            <v>382218</v>
          </cell>
          <cell r="B639" t="str">
            <v xml:space="preserve">Vũ Thị Chi Mai  </v>
          </cell>
          <cell r="C639" t="str">
            <v>3822</v>
          </cell>
          <cell r="D639" t="str">
            <v>K38</v>
          </cell>
          <cell r="E639">
            <v>2000000</v>
          </cell>
        </row>
        <row r="640">
          <cell r="A640">
            <v>382219</v>
          </cell>
          <cell r="B640" t="str">
            <v xml:space="preserve">Nguyễn Quỳnh Châu  </v>
          </cell>
          <cell r="C640" t="str">
            <v>3822</v>
          </cell>
          <cell r="D640" t="str">
            <v>K38</v>
          </cell>
          <cell r="E640">
            <v>2000000</v>
          </cell>
        </row>
        <row r="641">
          <cell r="A641">
            <v>382220</v>
          </cell>
          <cell r="B641" t="str">
            <v xml:space="preserve">Vũ Thị Trang Thu  </v>
          </cell>
          <cell r="C641" t="str">
            <v>3822</v>
          </cell>
          <cell r="D641" t="str">
            <v>K38</v>
          </cell>
          <cell r="E641">
            <v>2000000</v>
          </cell>
        </row>
        <row r="642">
          <cell r="A642">
            <v>382221</v>
          </cell>
          <cell r="B642" t="str">
            <v xml:space="preserve">Lê Thị Phương Thảo  </v>
          </cell>
          <cell r="C642" t="str">
            <v>3822</v>
          </cell>
          <cell r="D642" t="str">
            <v>K38</v>
          </cell>
          <cell r="E642">
            <v>2000000</v>
          </cell>
        </row>
        <row r="643">
          <cell r="A643">
            <v>382222</v>
          </cell>
          <cell r="B643" t="str">
            <v xml:space="preserve">Đỗ Phương Thảo  </v>
          </cell>
          <cell r="C643" t="str">
            <v>3822</v>
          </cell>
          <cell r="D643" t="str">
            <v>K38</v>
          </cell>
          <cell r="E643">
            <v>2000000</v>
          </cell>
        </row>
        <row r="644">
          <cell r="A644">
            <v>382223</v>
          </cell>
          <cell r="B644" t="str">
            <v xml:space="preserve">Vũ Thuỳ Dung  </v>
          </cell>
          <cell r="C644" t="str">
            <v>3822</v>
          </cell>
          <cell r="D644" t="str">
            <v>K38</v>
          </cell>
          <cell r="E644">
            <v>2000000</v>
          </cell>
        </row>
        <row r="645">
          <cell r="A645">
            <v>382224</v>
          </cell>
          <cell r="B645" t="str">
            <v xml:space="preserve">Vũ Ngọc Linh Chi  </v>
          </cell>
          <cell r="C645" t="str">
            <v>3822</v>
          </cell>
          <cell r="D645" t="str">
            <v>K38</v>
          </cell>
          <cell r="E645">
            <v>2000000</v>
          </cell>
        </row>
        <row r="646">
          <cell r="A646">
            <v>382225</v>
          </cell>
          <cell r="B646" t="str">
            <v xml:space="preserve">Đỗ Thị Thuý Hạnh  </v>
          </cell>
          <cell r="C646" t="str">
            <v>3822</v>
          </cell>
          <cell r="D646" t="str">
            <v>K38</v>
          </cell>
          <cell r="E646">
            <v>2000000</v>
          </cell>
        </row>
        <row r="647">
          <cell r="A647">
            <v>382226</v>
          </cell>
          <cell r="B647" t="str">
            <v xml:space="preserve">Đặng Bảo Linh  </v>
          </cell>
          <cell r="C647" t="str">
            <v>3822</v>
          </cell>
          <cell r="D647" t="str">
            <v>K38</v>
          </cell>
          <cell r="E647">
            <v>2000000</v>
          </cell>
        </row>
        <row r="648">
          <cell r="A648">
            <v>382227</v>
          </cell>
          <cell r="B648" t="str">
            <v xml:space="preserve">Đoàn Nhật Thành  </v>
          </cell>
          <cell r="C648" t="str">
            <v>3822</v>
          </cell>
          <cell r="D648" t="str">
            <v>K38</v>
          </cell>
          <cell r="E648">
            <v>2000000</v>
          </cell>
        </row>
        <row r="649">
          <cell r="A649">
            <v>382228</v>
          </cell>
          <cell r="B649" t="str">
            <v xml:space="preserve">Lê Bích Ngọc  </v>
          </cell>
          <cell r="C649" t="str">
            <v>3822</v>
          </cell>
          <cell r="D649" t="str">
            <v>K38</v>
          </cell>
          <cell r="E649">
            <v>2000000</v>
          </cell>
        </row>
        <row r="650">
          <cell r="A650">
            <v>382229</v>
          </cell>
          <cell r="B650" t="str">
            <v xml:space="preserve">Vũ Thị Hà Trang  </v>
          </cell>
          <cell r="C650" t="str">
            <v>3822</v>
          </cell>
          <cell r="D650" t="str">
            <v>K38</v>
          </cell>
          <cell r="E650">
            <v>2000000</v>
          </cell>
        </row>
        <row r="651">
          <cell r="A651">
            <v>382230</v>
          </cell>
          <cell r="B651" t="str">
            <v xml:space="preserve">Cao Thị Hoàng Dung  </v>
          </cell>
          <cell r="C651" t="str">
            <v>3822</v>
          </cell>
          <cell r="D651" t="str">
            <v>K38</v>
          </cell>
          <cell r="E651">
            <v>2000000</v>
          </cell>
        </row>
        <row r="652">
          <cell r="A652">
            <v>382231</v>
          </cell>
          <cell r="B652" t="str">
            <v xml:space="preserve">Trần Hồng Nhung  </v>
          </cell>
          <cell r="C652" t="str">
            <v>3822</v>
          </cell>
          <cell r="D652" t="str">
            <v>K38</v>
          </cell>
          <cell r="E652">
            <v>2000000</v>
          </cell>
        </row>
        <row r="653">
          <cell r="A653">
            <v>382233</v>
          </cell>
          <cell r="B653" t="str">
            <v xml:space="preserve">Chu Hoàng Hải  </v>
          </cell>
          <cell r="C653" t="str">
            <v>3822</v>
          </cell>
          <cell r="D653" t="str">
            <v>K38</v>
          </cell>
          <cell r="E653">
            <v>2000000</v>
          </cell>
        </row>
        <row r="654">
          <cell r="A654">
            <v>382234</v>
          </cell>
          <cell r="B654" t="str">
            <v xml:space="preserve">Đào Bá Minh  </v>
          </cell>
          <cell r="C654" t="str">
            <v>3822</v>
          </cell>
          <cell r="D654" t="str">
            <v>K38</v>
          </cell>
          <cell r="E654">
            <v>2000000</v>
          </cell>
        </row>
        <row r="655">
          <cell r="A655">
            <v>382235</v>
          </cell>
          <cell r="B655" t="str">
            <v xml:space="preserve">Bùi Thị Phương Thảo  </v>
          </cell>
          <cell r="C655" t="str">
            <v>3822</v>
          </cell>
          <cell r="D655" t="str">
            <v>K38</v>
          </cell>
          <cell r="E655">
            <v>2000000</v>
          </cell>
        </row>
        <row r="656">
          <cell r="A656">
            <v>382236</v>
          </cell>
          <cell r="B656" t="str">
            <v xml:space="preserve">Đỗ Ngọc Anh  </v>
          </cell>
          <cell r="C656" t="str">
            <v>3822</v>
          </cell>
          <cell r="D656" t="str">
            <v>K38</v>
          </cell>
          <cell r="E656">
            <v>2000000</v>
          </cell>
        </row>
        <row r="657">
          <cell r="A657">
            <v>382237</v>
          </cell>
          <cell r="B657" t="str">
            <v xml:space="preserve">Nguyễn Thị Phương Thảo  </v>
          </cell>
          <cell r="C657" t="str">
            <v>3822</v>
          </cell>
          <cell r="D657" t="str">
            <v>K38</v>
          </cell>
          <cell r="E657">
            <v>2000000</v>
          </cell>
        </row>
        <row r="658">
          <cell r="A658">
            <v>382238</v>
          </cell>
          <cell r="B658" t="str">
            <v xml:space="preserve">Trần Hương Giang  </v>
          </cell>
          <cell r="C658" t="str">
            <v>3822</v>
          </cell>
          <cell r="D658" t="str">
            <v>K38</v>
          </cell>
          <cell r="E658">
            <v>2000000</v>
          </cell>
        </row>
        <row r="659">
          <cell r="A659">
            <v>382239</v>
          </cell>
          <cell r="B659" t="str">
            <v xml:space="preserve">Bùi Minh Ngân  </v>
          </cell>
          <cell r="C659" t="str">
            <v>3822</v>
          </cell>
          <cell r="D659" t="str">
            <v>K38</v>
          </cell>
          <cell r="E659">
            <v>2000000</v>
          </cell>
        </row>
        <row r="660">
          <cell r="A660">
            <v>382240</v>
          </cell>
          <cell r="B660" t="str">
            <v xml:space="preserve">Hoàng Mai Trang  </v>
          </cell>
          <cell r="C660" t="str">
            <v>3822</v>
          </cell>
          <cell r="D660" t="str">
            <v>K38</v>
          </cell>
          <cell r="E660">
            <v>2000000</v>
          </cell>
        </row>
        <row r="661">
          <cell r="A661">
            <v>382241</v>
          </cell>
          <cell r="B661" t="str">
            <v xml:space="preserve">Tạ Phương Linh  </v>
          </cell>
          <cell r="C661" t="str">
            <v>3822</v>
          </cell>
          <cell r="D661" t="str">
            <v>K38</v>
          </cell>
          <cell r="E661">
            <v>2000000</v>
          </cell>
        </row>
        <row r="662">
          <cell r="A662">
            <v>382242</v>
          </cell>
          <cell r="B662" t="str">
            <v xml:space="preserve">Nguyễn Minh Nhật  </v>
          </cell>
          <cell r="C662" t="str">
            <v>3822</v>
          </cell>
          <cell r="D662" t="str">
            <v>K38</v>
          </cell>
          <cell r="E662">
            <v>2000000</v>
          </cell>
        </row>
        <row r="663">
          <cell r="A663">
            <v>382243</v>
          </cell>
          <cell r="B663" t="str">
            <v xml:space="preserve">Đặng Hải Long  </v>
          </cell>
          <cell r="C663" t="str">
            <v>3822</v>
          </cell>
          <cell r="D663" t="str">
            <v>K38</v>
          </cell>
          <cell r="E663">
            <v>4200000</v>
          </cell>
        </row>
        <row r="664">
          <cell r="A664">
            <v>382244</v>
          </cell>
          <cell r="B664" t="str">
            <v xml:space="preserve">Ngô Lê Mỹ Linh  </v>
          </cell>
          <cell r="C664" t="str">
            <v>3822</v>
          </cell>
          <cell r="D664" t="str">
            <v>K38</v>
          </cell>
          <cell r="E664">
            <v>2000000</v>
          </cell>
        </row>
        <row r="665">
          <cell r="A665">
            <v>382245</v>
          </cell>
          <cell r="B665" t="str">
            <v xml:space="preserve">Trần Hải Yến  </v>
          </cell>
          <cell r="C665" t="str">
            <v>3822</v>
          </cell>
          <cell r="D665" t="str">
            <v>K38</v>
          </cell>
          <cell r="E665">
            <v>2000000</v>
          </cell>
        </row>
        <row r="666">
          <cell r="A666">
            <v>382246</v>
          </cell>
          <cell r="B666" t="str">
            <v xml:space="preserve">Nguyễn Ngọc Hương Thu  </v>
          </cell>
          <cell r="C666" t="str">
            <v>3822</v>
          </cell>
          <cell r="D666" t="str">
            <v>K38</v>
          </cell>
          <cell r="E666">
            <v>2000000</v>
          </cell>
        </row>
        <row r="667">
          <cell r="A667">
            <v>382247</v>
          </cell>
          <cell r="B667" t="str">
            <v xml:space="preserve">Phạm Vân Anh  </v>
          </cell>
          <cell r="C667" t="str">
            <v>3822</v>
          </cell>
          <cell r="D667" t="str">
            <v>K38</v>
          </cell>
          <cell r="E667">
            <v>2000000</v>
          </cell>
        </row>
        <row r="668">
          <cell r="A668">
            <v>382248</v>
          </cell>
          <cell r="B668" t="str">
            <v xml:space="preserve">Đỗ Việt Anh  </v>
          </cell>
          <cell r="C668" t="str">
            <v>3822</v>
          </cell>
          <cell r="D668" t="str">
            <v>K38</v>
          </cell>
          <cell r="E668">
            <v>2000000</v>
          </cell>
        </row>
        <row r="669">
          <cell r="A669">
            <v>382249</v>
          </cell>
          <cell r="B669" t="str">
            <v xml:space="preserve">Nguyễn Hà Mạnh Hiếu  </v>
          </cell>
          <cell r="C669" t="str">
            <v>3822</v>
          </cell>
          <cell r="D669" t="str">
            <v>K38</v>
          </cell>
          <cell r="E669">
            <v>2000000</v>
          </cell>
        </row>
        <row r="670">
          <cell r="A670">
            <v>382250</v>
          </cell>
          <cell r="B670" t="str">
            <v xml:space="preserve">Nguyễn Thu Huyền  </v>
          </cell>
          <cell r="C670" t="str">
            <v>3822</v>
          </cell>
          <cell r="D670" t="str">
            <v>K38</v>
          </cell>
          <cell r="E670">
            <v>2000000</v>
          </cell>
        </row>
        <row r="671">
          <cell r="A671">
            <v>382251</v>
          </cell>
          <cell r="B671" t="str">
            <v xml:space="preserve">Hoàng Ngọc ánh  </v>
          </cell>
          <cell r="C671" t="str">
            <v>3822</v>
          </cell>
          <cell r="D671" t="str">
            <v>K38</v>
          </cell>
          <cell r="E671">
            <v>2000000</v>
          </cell>
        </row>
        <row r="672">
          <cell r="A672">
            <v>382252</v>
          </cell>
          <cell r="B672" t="str">
            <v xml:space="preserve">Vũ Thị Thái Thanh  </v>
          </cell>
          <cell r="C672" t="str">
            <v>3822</v>
          </cell>
          <cell r="D672" t="str">
            <v>K38</v>
          </cell>
          <cell r="E672">
            <v>2000000</v>
          </cell>
        </row>
        <row r="673">
          <cell r="A673">
            <v>382253</v>
          </cell>
          <cell r="B673" t="str">
            <v xml:space="preserve">Nguyễn Sao Mai  </v>
          </cell>
          <cell r="C673" t="str">
            <v>3822</v>
          </cell>
          <cell r="D673" t="str">
            <v>K38</v>
          </cell>
          <cell r="E673">
            <v>2000000</v>
          </cell>
        </row>
        <row r="674">
          <cell r="A674">
            <v>382254</v>
          </cell>
          <cell r="B674" t="str">
            <v xml:space="preserve">Ngô Vũ Thùy Dương  </v>
          </cell>
          <cell r="C674" t="str">
            <v>3822</v>
          </cell>
          <cell r="D674" t="str">
            <v>K38</v>
          </cell>
          <cell r="E674">
            <v>2000000</v>
          </cell>
        </row>
        <row r="675">
          <cell r="A675">
            <v>382255</v>
          </cell>
          <cell r="B675" t="str">
            <v xml:space="preserve">Nguyễn Kiều Ly  </v>
          </cell>
          <cell r="C675" t="str">
            <v>3822</v>
          </cell>
          <cell r="D675" t="str">
            <v>K38</v>
          </cell>
          <cell r="E675">
            <v>2000000</v>
          </cell>
        </row>
        <row r="676">
          <cell r="A676">
            <v>382256</v>
          </cell>
          <cell r="B676" t="str">
            <v xml:space="preserve">Lương Thị Thảo Nhi  </v>
          </cell>
          <cell r="C676" t="str">
            <v>3822</v>
          </cell>
          <cell r="D676" t="str">
            <v>K38</v>
          </cell>
          <cell r="E676">
            <v>2000000</v>
          </cell>
        </row>
        <row r="677">
          <cell r="A677">
            <v>382257</v>
          </cell>
          <cell r="B677" t="str">
            <v xml:space="preserve">Lương Ngọc ánh  </v>
          </cell>
          <cell r="C677" t="str">
            <v>3822</v>
          </cell>
          <cell r="D677" t="str">
            <v>K38</v>
          </cell>
          <cell r="E677">
            <v>2000000</v>
          </cell>
        </row>
        <row r="678">
          <cell r="A678">
            <v>382258</v>
          </cell>
          <cell r="B678" t="str">
            <v xml:space="preserve">Hoàng Diệu Linh  </v>
          </cell>
          <cell r="C678" t="str">
            <v>3822</v>
          </cell>
          <cell r="D678" t="str">
            <v>K38</v>
          </cell>
          <cell r="E678">
            <v>2000000</v>
          </cell>
        </row>
        <row r="679">
          <cell r="A679">
            <v>382259</v>
          </cell>
          <cell r="B679" t="str">
            <v xml:space="preserve">Lê Mai Trang  </v>
          </cell>
          <cell r="C679" t="str">
            <v>3822</v>
          </cell>
          <cell r="D679" t="str">
            <v>K38</v>
          </cell>
          <cell r="E679">
            <v>2000000</v>
          </cell>
        </row>
        <row r="680">
          <cell r="A680">
            <v>382260</v>
          </cell>
          <cell r="B680" t="str">
            <v xml:space="preserve">Meas Vicheth  </v>
          </cell>
          <cell r="C680" t="str">
            <v>3822</v>
          </cell>
          <cell r="D680" t="str">
            <v>K38</v>
          </cell>
          <cell r="E680">
            <v>600000</v>
          </cell>
        </row>
        <row r="681">
          <cell r="A681">
            <v>382301</v>
          </cell>
          <cell r="B681" t="str">
            <v xml:space="preserve">Phan Thị Hải Linh  </v>
          </cell>
          <cell r="C681" t="str">
            <v>3823</v>
          </cell>
          <cell r="D681" t="str">
            <v>K38</v>
          </cell>
          <cell r="E681">
            <v>2000000</v>
          </cell>
        </row>
        <row r="682">
          <cell r="A682">
            <v>382302</v>
          </cell>
          <cell r="B682" t="str">
            <v xml:space="preserve">Đào Trà My  </v>
          </cell>
          <cell r="C682" t="str">
            <v>3823</v>
          </cell>
          <cell r="D682" t="str">
            <v>K38</v>
          </cell>
          <cell r="E682">
            <v>2000000</v>
          </cell>
        </row>
        <row r="683">
          <cell r="A683">
            <v>382303</v>
          </cell>
          <cell r="B683" t="str">
            <v xml:space="preserve">Hứa Thị Nhàn  </v>
          </cell>
          <cell r="C683" t="str">
            <v>3823</v>
          </cell>
          <cell r="D683" t="str">
            <v>K38</v>
          </cell>
          <cell r="E683">
            <v>600000</v>
          </cell>
        </row>
        <row r="684">
          <cell r="A684">
            <v>382304</v>
          </cell>
          <cell r="B684" t="str">
            <v xml:space="preserve">Vũ Thu Hà  </v>
          </cell>
          <cell r="C684" t="str">
            <v>3823</v>
          </cell>
          <cell r="D684" t="str">
            <v>K38</v>
          </cell>
          <cell r="E684">
            <v>2000000</v>
          </cell>
        </row>
        <row r="685">
          <cell r="A685">
            <v>382305</v>
          </cell>
          <cell r="B685" t="str">
            <v xml:space="preserve">Bùi Ngọc Huyền  </v>
          </cell>
          <cell r="C685" t="str">
            <v>3823</v>
          </cell>
          <cell r="D685" t="str">
            <v>K38</v>
          </cell>
          <cell r="E685">
            <v>4000000</v>
          </cell>
        </row>
        <row r="686">
          <cell r="A686">
            <v>382306</v>
          </cell>
          <cell r="B686" t="str">
            <v xml:space="preserve">Bùi Thị Hoài  </v>
          </cell>
          <cell r="C686" t="str">
            <v>3823</v>
          </cell>
          <cell r="D686" t="str">
            <v>K38</v>
          </cell>
          <cell r="E686">
            <v>2600000</v>
          </cell>
        </row>
        <row r="687">
          <cell r="A687">
            <v>382307</v>
          </cell>
          <cell r="B687" t="str">
            <v xml:space="preserve">Vũ Thị Ngọc ánh  </v>
          </cell>
          <cell r="C687" t="str">
            <v>3823</v>
          </cell>
          <cell r="D687" t="str">
            <v>K38</v>
          </cell>
          <cell r="E687">
            <v>2000000</v>
          </cell>
        </row>
        <row r="688">
          <cell r="A688">
            <v>382308</v>
          </cell>
          <cell r="B688" t="str">
            <v xml:space="preserve">Cấn Xuân Quyết  </v>
          </cell>
          <cell r="C688" t="str">
            <v>3823</v>
          </cell>
          <cell r="D688" t="str">
            <v>K38</v>
          </cell>
          <cell r="E688">
            <v>2000000</v>
          </cell>
        </row>
        <row r="689">
          <cell r="A689">
            <v>382309</v>
          </cell>
          <cell r="B689" t="str">
            <v xml:space="preserve">Nguyễn Thị Bích Ngọc  </v>
          </cell>
          <cell r="C689" t="str">
            <v>3823</v>
          </cell>
          <cell r="D689" t="str">
            <v>K38</v>
          </cell>
          <cell r="E689">
            <v>2000000</v>
          </cell>
        </row>
        <row r="690">
          <cell r="A690">
            <v>382310</v>
          </cell>
          <cell r="B690" t="str">
            <v xml:space="preserve">Phùng Tú Linh  </v>
          </cell>
          <cell r="C690" t="str">
            <v>3823</v>
          </cell>
          <cell r="D690" t="str">
            <v>K38</v>
          </cell>
          <cell r="E690">
            <v>2000000</v>
          </cell>
        </row>
        <row r="691">
          <cell r="A691">
            <v>382312</v>
          </cell>
          <cell r="B691" t="str">
            <v xml:space="preserve">Tăng Thị Huyền Linh  </v>
          </cell>
          <cell r="C691" t="str">
            <v>3823</v>
          </cell>
          <cell r="D691" t="str">
            <v>K38</v>
          </cell>
          <cell r="E691">
            <v>2000000</v>
          </cell>
        </row>
        <row r="692">
          <cell r="A692">
            <v>382313</v>
          </cell>
          <cell r="B692" t="str">
            <v xml:space="preserve">La Thị Thời  </v>
          </cell>
          <cell r="C692" t="str">
            <v>3823</v>
          </cell>
          <cell r="D692" t="str">
            <v>K38</v>
          </cell>
          <cell r="E692">
            <v>2000000</v>
          </cell>
        </row>
        <row r="693">
          <cell r="A693">
            <v>382314</v>
          </cell>
          <cell r="B693" t="str">
            <v xml:space="preserve">Phạm Thị Lan  </v>
          </cell>
          <cell r="C693" t="str">
            <v>3823</v>
          </cell>
          <cell r="D693" t="str">
            <v>K38</v>
          </cell>
          <cell r="E693">
            <v>2000000</v>
          </cell>
        </row>
        <row r="694">
          <cell r="A694">
            <v>382315</v>
          </cell>
          <cell r="B694" t="str">
            <v xml:space="preserve">Lê Ngọc Anh  </v>
          </cell>
          <cell r="C694" t="str">
            <v>3823</v>
          </cell>
          <cell r="D694" t="str">
            <v>K38</v>
          </cell>
          <cell r="E694">
            <v>2000000</v>
          </cell>
        </row>
        <row r="695">
          <cell r="A695">
            <v>382316</v>
          </cell>
          <cell r="B695" t="str">
            <v xml:space="preserve">Trần Thị Hải Yến  </v>
          </cell>
          <cell r="C695" t="str">
            <v>3823</v>
          </cell>
          <cell r="D695" t="str">
            <v>K38</v>
          </cell>
          <cell r="E695">
            <v>2000000</v>
          </cell>
        </row>
        <row r="696">
          <cell r="A696">
            <v>382317</v>
          </cell>
          <cell r="B696" t="str">
            <v xml:space="preserve">Phạm Thu Hằng  </v>
          </cell>
          <cell r="C696" t="str">
            <v>3823</v>
          </cell>
          <cell r="D696" t="str">
            <v>K38</v>
          </cell>
          <cell r="E696">
            <v>2000000</v>
          </cell>
        </row>
        <row r="697">
          <cell r="A697">
            <v>382318</v>
          </cell>
          <cell r="B697" t="str">
            <v xml:space="preserve">Bùi Thị Bích  </v>
          </cell>
          <cell r="C697" t="str">
            <v>3823</v>
          </cell>
          <cell r="D697" t="str">
            <v>K38</v>
          </cell>
          <cell r="E697">
            <v>2000000</v>
          </cell>
        </row>
        <row r="698">
          <cell r="A698">
            <v>382319</v>
          </cell>
          <cell r="B698" t="str">
            <v xml:space="preserve">Nguyễn Diệu Nga  </v>
          </cell>
          <cell r="C698" t="str">
            <v>3823</v>
          </cell>
          <cell r="D698" t="str">
            <v>K38</v>
          </cell>
          <cell r="E698">
            <v>2000000</v>
          </cell>
        </row>
        <row r="699">
          <cell r="A699">
            <v>382320</v>
          </cell>
          <cell r="B699" t="str">
            <v xml:space="preserve">Hoàng Thu Trang  </v>
          </cell>
          <cell r="C699" t="str">
            <v>3823</v>
          </cell>
          <cell r="D699" t="str">
            <v>K38</v>
          </cell>
          <cell r="E699">
            <v>3400000</v>
          </cell>
        </row>
        <row r="700">
          <cell r="A700">
            <v>382321</v>
          </cell>
          <cell r="B700" t="str">
            <v xml:space="preserve">Nguyễn Kim Phượng  </v>
          </cell>
          <cell r="C700" t="str">
            <v>3823</v>
          </cell>
          <cell r="D700" t="str">
            <v>K38</v>
          </cell>
          <cell r="E700">
            <v>2000000</v>
          </cell>
        </row>
        <row r="701">
          <cell r="A701">
            <v>382322</v>
          </cell>
          <cell r="B701" t="str">
            <v xml:space="preserve">Lê Thị Hải Yến  </v>
          </cell>
          <cell r="C701" t="str">
            <v>3823</v>
          </cell>
          <cell r="D701" t="str">
            <v>K38</v>
          </cell>
          <cell r="E701">
            <v>2000000</v>
          </cell>
        </row>
        <row r="702">
          <cell r="A702">
            <v>382323</v>
          </cell>
          <cell r="B702" t="str">
            <v xml:space="preserve">Hoàng Văn Ngọc  </v>
          </cell>
          <cell r="C702" t="str">
            <v>3823</v>
          </cell>
          <cell r="D702" t="str">
            <v>K38</v>
          </cell>
          <cell r="E702">
            <v>2000000</v>
          </cell>
        </row>
        <row r="703">
          <cell r="A703">
            <v>382325</v>
          </cell>
          <cell r="B703" t="str">
            <v xml:space="preserve">Vũ Thị Diệu Linh  </v>
          </cell>
          <cell r="C703" t="str">
            <v>3823</v>
          </cell>
          <cell r="D703" t="str">
            <v>K38</v>
          </cell>
          <cell r="E703">
            <v>2000000</v>
          </cell>
        </row>
        <row r="704">
          <cell r="A704">
            <v>382327</v>
          </cell>
          <cell r="B704" t="str">
            <v xml:space="preserve">Lê Thị Khánh Ly  </v>
          </cell>
          <cell r="C704" t="str">
            <v>3823</v>
          </cell>
          <cell r="D704" t="str">
            <v>K38</v>
          </cell>
          <cell r="E704">
            <v>2000000</v>
          </cell>
        </row>
        <row r="705">
          <cell r="A705">
            <v>382328</v>
          </cell>
          <cell r="B705" t="str">
            <v xml:space="preserve">Lê Thị Hằng  </v>
          </cell>
          <cell r="C705" t="str">
            <v>3823</v>
          </cell>
          <cell r="D705" t="str">
            <v>K38</v>
          </cell>
          <cell r="E705">
            <v>2800000</v>
          </cell>
        </row>
        <row r="706">
          <cell r="A706">
            <v>382329</v>
          </cell>
          <cell r="B706" t="str">
            <v xml:space="preserve">Nguyễn Hoa Quỳnh  </v>
          </cell>
          <cell r="C706" t="str">
            <v>3823</v>
          </cell>
          <cell r="D706" t="str">
            <v>K38</v>
          </cell>
          <cell r="E706">
            <v>2000000</v>
          </cell>
        </row>
        <row r="707">
          <cell r="A707">
            <v>382330</v>
          </cell>
          <cell r="B707" t="str">
            <v xml:space="preserve">Mai Thị Nhung  </v>
          </cell>
          <cell r="C707" t="str">
            <v>3823</v>
          </cell>
          <cell r="D707" t="str">
            <v>K38</v>
          </cell>
          <cell r="E707">
            <v>2000000</v>
          </cell>
        </row>
        <row r="708">
          <cell r="A708">
            <v>382331</v>
          </cell>
          <cell r="B708" t="str">
            <v xml:space="preserve">Nguyễn Thị Thuỳ  </v>
          </cell>
          <cell r="C708" t="str">
            <v>3823</v>
          </cell>
          <cell r="D708" t="str">
            <v>K38</v>
          </cell>
          <cell r="E708">
            <v>2000000</v>
          </cell>
        </row>
        <row r="709">
          <cell r="A709">
            <v>382332</v>
          </cell>
          <cell r="B709" t="str">
            <v xml:space="preserve">Nguyễn Thị Tâm  </v>
          </cell>
          <cell r="C709" t="str">
            <v>3823</v>
          </cell>
          <cell r="D709" t="str">
            <v>K38</v>
          </cell>
          <cell r="E709">
            <v>2000000</v>
          </cell>
        </row>
        <row r="710">
          <cell r="A710">
            <v>382333</v>
          </cell>
          <cell r="B710" t="str">
            <v xml:space="preserve">Lê Quỳnh Anh  </v>
          </cell>
          <cell r="C710" t="str">
            <v>3823</v>
          </cell>
          <cell r="D710" t="str">
            <v>K38</v>
          </cell>
          <cell r="E710">
            <v>2000000</v>
          </cell>
        </row>
        <row r="711">
          <cell r="A711">
            <v>382334</v>
          </cell>
          <cell r="B711" t="str">
            <v xml:space="preserve">Bùi Thị Uyên  </v>
          </cell>
          <cell r="C711" t="str">
            <v>3823</v>
          </cell>
          <cell r="D711" t="str">
            <v>K38</v>
          </cell>
          <cell r="E711">
            <v>2000000</v>
          </cell>
        </row>
        <row r="712">
          <cell r="A712">
            <v>382335</v>
          </cell>
          <cell r="B712" t="str">
            <v xml:space="preserve">Nguyễn Thị Thùy  </v>
          </cell>
          <cell r="C712" t="str">
            <v>3823</v>
          </cell>
          <cell r="D712" t="str">
            <v>K38</v>
          </cell>
          <cell r="E712">
            <v>2000000</v>
          </cell>
        </row>
        <row r="713">
          <cell r="A713">
            <v>382336</v>
          </cell>
          <cell r="B713" t="str">
            <v xml:space="preserve">Đào Thục Hạnh  </v>
          </cell>
          <cell r="C713" t="str">
            <v>3823</v>
          </cell>
          <cell r="D713" t="str">
            <v>K38</v>
          </cell>
          <cell r="E713">
            <v>2000000</v>
          </cell>
        </row>
        <row r="714">
          <cell r="A714">
            <v>382337</v>
          </cell>
          <cell r="B714" t="str">
            <v xml:space="preserve">Ngô Thị Thảo  </v>
          </cell>
          <cell r="C714" t="str">
            <v>3823</v>
          </cell>
          <cell r="D714" t="str">
            <v>K38</v>
          </cell>
          <cell r="E714">
            <v>2000000</v>
          </cell>
        </row>
        <row r="715">
          <cell r="A715">
            <v>382338</v>
          </cell>
          <cell r="B715" t="str">
            <v xml:space="preserve">Thân Thị Quỳnh Hoa  </v>
          </cell>
          <cell r="C715" t="str">
            <v>3823</v>
          </cell>
          <cell r="D715" t="str">
            <v>K38</v>
          </cell>
          <cell r="E715">
            <v>2000000</v>
          </cell>
        </row>
        <row r="716">
          <cell r="A716">
            <v>382339</v>
          </cell>
          <cell r="B716" t="str">
            <v xml:space="preserve">Phạm Thị Chinh  </v>
          </cell>
          <cell r="C716" t="str">
            <v>3823</v>
          </cell>
          <cell r="D716" t="str">
            <v>K38</v>
          </cell>
          <cell r="E716">
            <v>2000000</v>
          </cell>
        </row>
        <row r="717">
          <cell r="A717">
            <v>382340</v>
          </cell>
          <cell r="B717" t="str">
            <v xml:space="preserve">Nguyễn Diệu Linh  </v>
          </cell>
          <cell r="C717" t="str">
            <v>3823</v>
          </cell>
          <cell r="D717" t="str">
            <v>K38</v>
          </cell>
          <cell r="E717">
            <v>2000000</v>
          </cell>
        </row>
        <row r="718">
          <cell r="A718">
            <v>382341</v>
          </cell>
          <cell r="B718" t="str">
            <v xml:space="preserve">Lê Thị Bích Phượng  </v>
          </cell>
          <cell r="C718" t="str">
            <v>3823</v>
          </cell>
          <cell r="D718" t="str">
            <v>K38</v>
          </cell>
          <cell r="E718">
            <v>2000000</v>
          </cell>
        </row>
        <row r="719">
          <cell r="A719">
            <v>382342</v>
          </cell>
          <cell r="B719" t="str">
            <v xml:space="preserve">Trần Thị Hoà Bình  </v>
          </cell>
          <cell r="C719" t="str">
            <v>3823</v>
          </cell>
          <cell r="D719" t="str">
            <v>K38</v>
          </cell>
          <cell r="E719">
            <v>5000000</v>
          </cell>
        </row>
        <row r="720">
          <cell r="A720">
            <v>382343</v>
          </cell>
          <cell r="B720" t="str">
            <v xml:space="preserve">Đào Thị Thuỷ Anh  </v>
          </cell>
          <cell r="C720" t="str">
            <v>3823</v>
          </cell>
          <cell r="D720" t="str">
            <v>K38</v>
          </cell>
          <cell r="E720">
            <v>2000000</v>
          </cell>
        </row>
        <row r="721">
          <cell r="A721">
            <v>382344</v>
          </cell>
          <cell r="B721" t="str">
            <v xml:space="preserve">Ngô Việt Anh  </v>
          </cell>
          <cell r="C721" t="str">
            <v>3823</v>
          </cell>
          <cell r="D721" t="str">
            <v>K38</v>
          </cell>
          <cell r="E721">
            <v>2000000</v>
          </cell>
        </row>
        <row r="722">
          <cell r="A722">
            <v>382345</v>
          </cell>
          <cell r="B722" t="str">
            <v xml:space="preserve">Nguyễn Phương Mai  </v>
          </cell>
          <cell r="C722" t="str">
            <v>3823</v>
          </cell>
          <cell r="D722" t="str">
            <v>K38</v>
          </cell>
          <cell r="E722">
            <v>6500000</v>
          </cell>
        </row>
        <row r="723">
          <cell r="A723">
            <v>382347</v>
          </cell>
          <cell r="B723" t="str">
            <v xml:space="preserve">Nguyễn Thị Hồng Nhung  </v>
          </cell>
          <cell r="C723" t="str">
            <v>3823</v>
          </cell>
          <cell r="D723" t="str">
            <v>K38</v>
          </cell>
          <cell r="E723">
            <v>5000000</v>
          </cell>
        </row>
        <row r="724">
          <cell r="A724">
            <v>382348</v>
          </cell>
          <cell r="B724" t="str">
            <v xml:space="preserve">Phan Thúy Quỳnh  </v>
          </cell>
          <cell r="C724" t="str">
            <v>3823</v>
          </cell>
          <cell r="D724" t="str">
            <v>K38</v>
          </cell>
          <cell r="E724">
            <v>2000000</v>
          </cell>
        </row>
        <row r="725">
          <cell r="A725">
            <v>382349</v>
          </cell>
          <cell r="B725" t="str">
            <v xml:space="preserve">Hoàng Thị Ngọc Anh  </v>
          </cell>
          <cell r="C725" t="str">
            <v>3823</v>
          </cell>
          <cell r="D725" t="str">
            <v>K38</v>
          </cell>
          <cell r="E725">
            <v>5000000</v>
          </cell>
        </row>
        <row r="726">
          <cell r="A726">
            <v>382350</v>
          </cell>
          <cell r="B726" t="str">
            <v xml:space="preserve">La Minh Tuấn  </v>
          </cell>
          <cell r="C726" t="str">
            <v>3823</v>
          </cell>
          <cell r="D726" t="str">
            <v>K38</v>
          </cell>
          <cell r="E726">
            <v>5000000</v>
          </cell>
        </row>
        <row r="727">
          <cell r="A727">
            <v>382351</v>
          </cell>
          <cell r="B727" t="str">
            <v xml:space="preserve">Trần Thanh Tú  </v>
          </cell>
          <cell r="C727" t="str">
            <v>3823</v>
          </cell>
          <cell r="D727" t="str">
            <v>K38</v>
          </cell>
          <cell r="E727">
            <v>5000000</v>
          </cell>
        </row>
        <row r="728">
          <cell r="A728">
            <v>382352</v>
          </cell>
          <cell r="B728" t="str">
            <v xml:space="preserve">Lại Thị Thảo Anh  </v>
          </cell>
          <cell r="C728" t="str">
            <v>3823</v>
          </cell>
          <cell r="D728" t="str">
            <v>K38</v>
          </cell>
          <cell r="E728">
            <v>5000000</v>
          </cell>
        </row>
        <row r="729">
          <cell r="A729">
            <v>382353</v>
          </cell>
          <cell r="B729" t="str">
            <v xml:space="preserve">Nguyễn Hoàng Bảo Ngân  </v>
          </cell>
          <cell r="C729" t="str">
            <v>3823</v>
          </cell>
          <cell r="D729" t="str">
            <v>K38</v>
          </cell>
          <cell r="E729">
            <v>2000000</v>
          </cell>
        </row>
        <row r="730">
          <cell r="A730">
            <v>382354</v>
          </cell>
          <cell r="B730" t="str">
            <v xml:space="preserve">Nguyễn Văn Quyền  </v>
          </cell>
          <cell r="C730" t="str">
            <v>3823</v>
          </cell>
          <cell r="D730" t="str">
            <v>K38</v>
          </cell>
          <cell r="E730">
            <v>2000000</v>
          </cell>
        </row>
        <row r="731">
          <cell r="A731">
            <v>382355</v>
          </cell>
          <cell r="B731" t="str">
            <v xml:space="preserve">Nguyễn Thị Mỹ Linh  </v>
          </cell>
          <cell r="C731" t="str">
            <v>3823</v>
          </cell>
          <cell r="D731" t="str">
            <v>K38</v>
          </cell>
          <cell r="E731">
            <v>5000000</v>
          </cell>
        </row>
        <row r="732">
          <cell r="A732">
            <v>382356</v>
          </cell>
          <cell r="B732" t="str">
            <v xml:space="preserve">Chu ánh Ngọc  </v>
          </cell>
          <cell r="C732" t="str">
            <v>3823</v>
          </cell>
          <cell r="D732" t="str">
            <v>K38</v>
          </cell>
          <cell r="E732">
            <v>5000000</v>
          </cell>
        </row>
        <row r="733">
          <cell r="A733">
            <v>382357</v>
          </cell>
          <cell r="B733" t="str">
            <v xml:space="preserve">Phạm Hồng Minh  </v>
          </cell>
          <cell r="C733" t="str">
            <v>3823</v>
          </cell>
          <cell r="D733" t="str">
            <v>K38</v>
          </cell>
          <cell r="E733">
            <v>2000000</v>
          </cell>
        </row>
        <row r="734">
          <cell r="A734">
            <v>382358</v>
          </cell>
          <cell r="B734" t="str">
            <v xml:space="preserve">Hoàng Quang Huấn  </v>
          </cell>
          <cell r="C734" t="str">
            <v>3823</v>
          </cell>
          <cell r="D734" t="str">
            <v>K38</v>
          </cell>
          <cell r="E734">
            <v>5000000</v>
          </cell>
        </row>
        <row r="735">
          <cell r="A735">
            <v>382359</v>
          </cell>
          <cell r="B735" t="str">
            <v xml:space="preserve">Lý Thị Thuỳ Trang  </v>
          </cell>
          <cell r="C735" t="str">
            <v>3823</v>
          </cell>
          <cell r="D735" t="str">
            <v>K38</v>
          </cell>
          <cell r="E735">
            <v>4000000</v>
          </cell>
        </row>
        <row r="736">
          <cell r="A736">
            <v>382360</v>
          </cell>
          <cell r="B736" t="str">
            <v xml:space="preserve">Bùi Thị Hà Thu  </v>
          </cell>
          <cell r="C736" t="str">
            <v>3823</v>
          </cell>
          <cell r="D736" t="str">
            <v>K38</v>
          </cell>
          <cell r="E736">
            <v>2000000</v>
          </cell>
        </row>
        <row r="737">
          <cell r="A737">
            <v>382361</v>
          </cell>
          <cell r="B737" t="str">
            <v xml:space="preserve">Lê Thị ánh Phương  </v>
          </cell>
          <cell r="C737" t="str">
            <v>3823</v>
          </cell>
          <cell r="D737" t="str">
            <v>K38</v>
          </cell>
          <cell r="E737">
            <v>2000000</v>
          </cell>
        </row>
        <row r="738">
          <cell r="A738">
            <v>382362</v>
          </cell>
          <cell r="B738" t="str">
            <v xml:space="preserve">Trần Anh Dũng  </v>
          </cell>
          <cell r="C738" t="str">
            <v>3823</v>
          </cell>
          <cell r="D738" t="str">
            <v>K38</v>
          </cell>
          <cell r="E738">
            <v>5000000</v>
          </cell>
        </row>
        <row r="739">
          <cell r="A739">
            <v>382363</v>
          </cell>
          <cell r="B739" t="str">
            <v xml:space="preserve">Nguyễn Đan Phượng  </v>
          </cell>
          <cell r="C739" t="str">
            <v>3823</v>
          </cell>
          <cell r="D739" t="str">
            <v>K38</v>
          </cell>
          <cell r="E739">
            <v>2000000</v>
          </cell>
        </row>
        <row r="740">
          <cell r="A740">
            <v>382364</v>
          </cell>
          <cell r="B740" t="str">
            <v xml:space="preserve">Triệu Thị Hương Trà  </v>
          </cell>
          <cell r="C740" t="str">
            <v>3823</v>
          </cell>
          <cell r="D740" t="str">
            <v>K38</v>
          </cell>
          <cell r="E740">
            <v>5000000</v>
          </cell>
        </row>
        <row r="741">
          <cell r="A741">
            <v>382365</v>
          </cell>
          <cell r="B741" t="str">
            <v xml:space="preserve">Đoàn Vi Hoa  </v>
          </cell>
          <cell r="C741" t="str">
            <v>3823</v>
          </cell>
          <cell r="D741" t="str">
            <v>K38</v>
          </cell>
          <cell r="E741">
            <v>5000000</v>
          </cell>
        </row>
        <row r="742">
          <cell r="A742">
            <v>382366</v>
          </cell>
          <cell r="B742" t="str">
            <v xml:space="preserve">Nguyễn Thùy Dung  </v>
          </cell>
          <cell r="C742" t="str">
            <v>3823</v>
          </cell>
          <cell r="D742" t="str">
            <v>K38</v>
          </cell>
          <cell r="E742">
            <v>2000000</v>
          </cell>
        </row>
        <row r="743">
          <cell r="A743">
            <v>382367</v>
          </cell>
          <cell r="B743" t="str">
            <v xml:space="preserve">Đinh Thị Phương Thảo  </v>
          </cell>
          <cell r="C743" t="str">
            <v>3823</v>
          </cell>
          <cell r="D743" t="str">
            <v>K38</v>
          </cell>
          <cell r="E743">
            <v>5000000</v>
          </cell>
        </row>
        <row r="744">
          <cell r="A744">
            <v>382368</v>
          </cell>
          <cell r="B744" t="str">
            <v xml:space="preserve">Đoàn Thu Huyền  </v>
          </cell>
          <cell r="C744" t="str">
            <v>3823</v>
          </cell>
          <cell r="D744" t="str">
            <v>K38</v>
          </cell>
          <cell r="E744">
            <v>2000000</v>
          </cell>
        </row>
        <row r="745">
          <cell r="A745">
            <v>382369</v>
          </cell>
          <cell r="B745" t="str">
            <v xml:space="preserve">Quách Thị Thanh Trang  </v>
          </cell>
          <cell r="C745" t="str">
            <v>3823</v>
          </cell>
          <cell r="D745" t="str">
            <v>K38</v>
          </cell>
          <cell r="E745">
            <v>2000000</v>
          </cell>
        </row>
        <row r="746">
          <cell r="A746">
            <v>382370</v>
          </cell>
          <cell r="B746" t="str">
            <v xml:space="preserve">Trần Hoàng Minh  </v>
          </cell>
          <cell r="C746" t="str">
            <v>3823</v>
          </cell>
          <cell r="D746" t="str">
            <v>K38</v>
          </cell>
          <cell r="E746">
            <v>2000000</v>
          </cell>
        </row>
        <row r="747">
          <cell r="A747">
            <v>382371</v>
          </cell>
          <cell r="B747" t="str">
            <v xml:space="preserve">Đinh Thị Thu Huyền  </v>
          </cell>
          <cell r="C747" t="str">
            <v>3823</v>
          </cell>
          <cell r="D747" t="str">
            <v>K38</v>
          </cell>
          <cell r="E747">
            <v>2800000</v>
          </cell>
        </row>
        <row r="748">
          <cell r="A748">
            <v>382372</v>
          </cell>
          <cell r="B748" t="str">
            <v xml:space="preserve">Tiến Thị Thu Huyền  </v>
          </cell>
          <cell r="C748" t="str">
            <v>3823</v>
          </cell>
          <cell r="D748" t="str">
            <v>K38</v>
          </cell>
          <cell r="E748">
            <v>2000000</v>
          </cell>
        </row>
        <row r="749">
          <cell r="A749">
            <v>382373</v>
          </cell>
          <cell r="B749" t="str">
            <v xml:space="preserve">Nguyễn Thuỳ Dương  </v>
          </cell>
          <cell r="C749" t="str">
            <v>3823</v>
          </cell>
          <cell r="D749" t="str">
            <v>K38</v>
          </cell>
          <cell r="E749">
            <v>2000000</v>
          </cell>
        </row>
        <row r="750">
          <cell r="A750">
            <v>382374</v>
          </cell>
          <cell r="B750" t="str">
            <v xml:space="preserve">Đỗ Thu Huyền  </v>
          </cell>
          <cell r="C750" t="str">
            <v>3823</v>
          </cell>
          <cell r="D750" t="str">
            <v>K38</v>
          </cell>
          <cell r="E750">
            <v>2000000</v>
          </cell>
        </row>
        <row r="751">
          <cell r="A751">
            <v>382375</v>
          </cell>
          <cell r="B751" t="str">
            <v xml:space="preserve">Đặng Nhật Trường  </v>
          </cell>
          <cell r="C751" t="str">
            <v>3823</v>
          </cell>
          <cell r="D751" t="str">
            <v>K38</v>
          </cell>
          <cell r="E751">
            <v>3200000</v>
          </cell>
        </row>
        <row r="752">
          <cell r="A752">
            <v>382401</v>
          </cell>
          <cell r="B752" t="str">
            <v xml:space="preserve">Triệu Tú Linh  </v>
          </cell>
          <cell r="C752" t="str">
            <v>3824</v>
          </cell>
          <cell r="D752" t="str">
            <v>K38</v>
          </cell>
          <cell r="E752">
            <v>2000000</v>
          </cell>
        </row>
        <row r="753">
          <cell r="A753">
            <v>382402</v>
          </cell>
          <cell r="B753" t="str">
            <v xml:space="preserve">Nguyễn Tuấn Anh  </v>
          </cell>
          <cell r="C753" t="str">
            <v>3824</v>
          </cell>
          <cell r="D753" t="str">
            <v>K38</v>
          </cell>
          <cell r="E753">
            <v>2000000</v>
          </cell>
        </row>
        <row r="754">
          <cell r="A754">
            <v>382404</v>
          </cell>
          <cell r="B754" t="str">
            <v xml:space="preserve">Nguyễn Thị Lan Hương  </v>
          </cell>
          <cell r="C754" t="str">
            <v>3824</v>
          </cell>
          <cell r="D754" t="str">
            <v>K38</v>
          </cell>
          <cell r="E754">
            <v>2000000</v>
          </cell>
        </row>
        <row r="755">
          <cell r="A755">
            <v>382405</v>
          </cell>
          <cell r="B755" t="str">
            <v xml:space="preserve">Hà Thị Thảo  </v>
          </cell>
          <cell r="C755" t="str">
            <v>3824</v>
          </cell>
          <cell r="D755" t="str">
            <v>K38</v>
          </cell>
          <cell r="E755">
            <v>2000000</v>
          </cell>
        </row>
        <row r="756">
          <cell r="A756">
            <v>382407</v>
          </cell>
          <cell r="B756" t="str">
            <v xml:space="preserve">Nguyễn Thị Thu Thảo  </v>
          </cell>
          <cell r="C756" t="str">
            <v>3824</v>
          </cell>
          <cell r="D756" t="str">
            <v>K38</v>
          </cell>
          <cell r="E756">
            <v>2000000</v>
          </cell>
        </row>
        <row r="757">
          <cell r="A757">
            <v>382408</v>
          </cell>
          <cell r="B757" t="str">
            <v xml:space="preserve">Đinh Thị Bích Lộc  </v>
          </cell>
          <cell r="C757" t="str">
            <v>3824</v>
          </cell>
          <cell r="D757" t="str">
            <v>K38</v>
          </cell>
          <cell r="E757">
            <v>2000000</v>
          </cell>
        </row>
        <row r="758">
          <cell r="A758">
            <v>382409</v>
          </cell>
          <cell r="B758" t="str">
            <v xml:space="preserve">Nguyễn Thu Hương  </v>
          </cell>
          <cell r="C758" t="str">
            <v>3824</v>
          </cell>
          <cell r="D758" t="str">
            <v>K38</v>
          </cell>
          <cell r="E758">
            <v>2000000</v>
          </cell>
        </row>
        <row r="759">
          <cell r="A759">
            <v>382410</v>
          </cell>
          <cell r="B759" t="str">
            <v xml:space="preserve">Trương Thị Thu Hà  </v>
          </cell>
          <cell r="C759" t="str">
            <v>3824</v>
          </cell>
          <cell r="D759" t="str">
            <v>K38</v>
          </cell>
          <cell r="E759">
            <v>2000000</v>
          </cell>
        </row>
        <row r="760">
          <cell r="A760">
            <v>382412</v>
          </cell>
          <cell r="B760" t="str">
            <v xml:space="preserve">Nguyễn Phương Thuỷ  </v>
          </cell>
          <cell r="C760" t="str">
            <v>3824</v>
          </cell>
          <cell r="D760" t="str">
            <v>K38</v>
          </cell>
          <cell r="E760">
            <v>2000000</v>
          </cell>
        </row>
        <row r="761">
          <cell r="A761">
            <v>382413</v>
          </cell>
          <cell r="B761" t="str">
            <v xml:space="preserve">Khuất Thị Hạnh  </v>
          </cell>
          <cell r="C761" t="str">
            <v>3824</v>
          </cell>
          <cell r="D761" t="str">
            <v>K38</v>
          </cell>
          <cell r="E761">
            <v>2000000</v>
          </cell>
        </row>
        <row r="762">
          <cell r="A762">
            <v>382414</v>
          </cell>
          <cell r="B762" t="str">
            <v xml:space="preserve">Nguyễn Thị Lan  </v>
          </cell>
          <cell r="C762" t="str">
            <v>3824</v>
          </cell>
          <cell r="D762" t="str">
            <v>K38</v>
          </cell>
          <cell r="E762">
            <v>2000000</v>
          </cell>
        </row>
        <row r="763">
          <cell r="A763">
            <v>382415</v>
          </cell>
          <cell r="B763" t="str">
            <v xml:space="preserve">Chế Thị Mai Phương  </v>
          </cell>
          <cell r="C763" t="str">
            <v>3824</v>
          </cell>
          <cell r="D763" t="str">
            <v>K38</v>
          </cell>
          <cell r="E763">
            <v>2800000</v>
          </cell>
        </row>
        <row r="764">
          <cell r="A764">
            <v>382416</v>
          </cell>
          <cell r="B764" t="str">
            <v xml:space="preserve">Nguyễn Thị Phương Thảo  </v>
          </cell>
          <cell r="C764" t="str">
            <v>3824</v>
          </cell>
          <cell r="D764" t="str">
            <v>K38</v>
          </cell>
          <cell r="E764">
            <v>2000000</v>
          </cell>
        </row>
        <row r="765">
          <cell r="A765">
            <v>382418</v>
          </cell>
          <cell r="B765" t="str">
            <v xml:space="preserve">Lương Thị Hiền  </v>
          </cell>
          <cell r="C765" t="str">
            <v>3824</v>
          </cell>
          <cell r="D765" t="str">
            <v>K38</v>
          </cell>
          <cell r="E765">
            <v>2000000</v>
          </cell>
        </row>
        <row r="766">
          <cell r="A766">
            <v>382419</v>
          </cell>
          <cell r="B766" t="str">
            <v xml:space="preserve">Trần Thị Hoa  </v>
          </cell>
          <cell r="C766" t="str">
            <v>3824</v>
          </cell>
          <cell r="D766" t="str">
            <v>K38</v>
          </cell>
          <cell r="E766">
            <v>2800000</v>
          </cell>
        </row>
        <row r="767">
          <cell r="A767">
            <v>382420</v>
          </cell>
          <cell r="B767" t="str">
            <v xml:space="preserve">Đặng Thị Đào  </v>
          </cell>
          <cell r="C767" t="str">
            <v>3824</v>
          </cell>
          <cell r="D767" t="str">
            <v>K38</v>
          </cell>
          <cell r="E767">
            <v>400000</v>
          </cell>
        </row>
        <row r="768">
          <cell r="A768">
            <v>382421</v>
          </cell>
          <cell r="B768" t="str">
            <v xml:space="preserve">Đỗ Thị Hoa  </v>
          </cell>
          <cell r="C768" t="str">
            <v>3824</v>
          </cell>
          <cell r="D768" t="str">
            <v>K38</v>
          </cell>
          <cell r="E768">
            <v>2000000</v>
          </cell>
        </row>
        <row r="769">
          <cell r="A769">
            <v>382422</v>
          </cell>
          <cell r="B769" t="str">
            <v xml:space="preserve">Trần Phương Thuý  </v>
          </cell>
          <cell r="C769" t="str">
            <v>3824</v>
          </cell>
          <cell r="D769" t="str">
            <v>K38</v>
          </cell>
          <cell r="E769">
            <v>2000000</v>
          </cell>
        </row>
        <row r="770">
          <cell r="A770">
            <v>382423</v>
          </cell>
          <cell r="B770" t="str">
            <v xml:space="preserve">Nguyễn Thị Thu Trang  </v>
          </cell>
          <cell r="C770" t="str">
            <v>3824</v>
          </cell>
          <cell r="D770" t="str">
            <v>K38</v>
          </cell>
          <cell r="E770">
            <v>2000000</v>
          </cell>
        </row>
        <row r="771">
          <cell r="A771">
            <v>382424</v>
          </cell>
          <cell r="B771" t="str">
            <v xml:space="preserve">Lê Thị Trang  </v>
          </cell>
          <cell r="C771" t="str">
            <v>3824</v>
          </cell>
          <cell r="D771" t="str">
            <v>K38</v>
          </cell>
          <cell r="E771">
            <v>2000000</v>
          </cell>
        </row>
        <row r="772">
          <cell r="A772">
            <v>382425</v>
          </cell>
          <cell r="B772" t="str">
            <v xml:space="preserve">Hoàng Thị Sương  </v>
          </cell>
          <cell r="C772" t="str">
            <v>3824</v>
          </cell>
          <cell r="D772" t="str">
            <v>K38</v>
          </cell>
          <cell r="E772">
            <v>2000000</v>
          </cell>
        </row>
        <row r="773">
          <cell r="A773">
            <v>382426</v>
          </cell>
          <cell r="B773" t="str">
            <v xml:space="preserve">Phạm Thị Duyên  </v>
          </cell>
          <cell r="C773" t="str">
            <v>3824</v>
          </cell>
          <cell r="D773" t="str">
            <v>K38</v>
          </cell>
          <cell r="E773">
            <v>2000000</v>
          </cell>
        </row>
        <row r="774">
          <cell r="A774">
            <v>382427</v>
          </cell>
          <cell r="B774" t="str">
            <v xml:space="preserve">Đặng Đức Ngọc  </v>
          </cell>
          <cell r="C774" t="str">
            <v>3824</v>
          </cell>
          <cell r="D774" t="str">
            <v>K38</v>
          </cell>
          <cell r="E774">
            <v>2000000</v>
          </cell>
        </row>
        <row r="775">
          <cell r="A775">
            <v>382428</v>
          </cell>
          <cell r="B775" t="str">
            <v xml:space="preserve">Nguyễn Thị Hồng Nhung  </v>
          </cell>
          <cell r="C775" t="str">
            <v>3824</v>
          </cell>
          <cell r="D775" t="str">
            <v>K38</v>
          </cell>
          <cell r="E775">
            <v>2000000</v>
          </cell>
        </row>
        <row r="776">
          <cell r="A776">
            <v>382429</v>
          </cell>
          <cell r="B776" t="str">
            <v xml:space="preserve">Nguyễn Thị Thơ  </v>
          </cell>
          <cell r="C776" t="str">
            <v>3824</v>
          </cell>
          <cell r="D776" t="str">
            <v>K38</v>
          </cell>
          <cell r="E776">
            <v>2000000</v>
          </cell>
        </row>
        <row r="777">
          <cell r="A777">
            <v>382430</v>
          </cell>
          <cell r="B777" t="str">
            <v xml:space="preserve">Trần Thị Phương  </v>
          </cell>
          <cell r="C777" t="str">
            <v>3824</v>
          </cell>
          <cell r="D777" t="str">
            <v>K38</v>
          </cell>
          <cell r="E777">
            <v>2000000</v>
          </cell>
        </row>
        <row r="778">
          <cell r="A778">
            <v>382431</v>
          </cell>
          <cell r="B778" t="str">
            <v xml:space="preserve">Cung Công Đức  </v>
          </cell>
          <cell r="C778" t="str">
            <v>3824</v>
          </cell>
          <cell r="D778" t="str">
            <v>K38</v>
          </cell>
          <cell r="E778">
            <v>2000000</v>
          </cell>
        </row>
        <row r="779">
          <cell r="A779">
            <v>382432</v>
          </cell>
          <cell r="B779" t="str">
            <v xml:space="preserve">Nguyễn Thị Hạnh Tố  </v>
          </cell>
          <cell r="C779" t="str">
            <v>3824</v>
          </cell>
          <cell r="D779" t="str">
            <v>K38</v>
          </cell>
          <cell r="E779">
            <v>2000000</v>
          </cell>
        </row>
        <row r="780">
          <cell r="A780">
            <v>382433</v>
          </cell>
          <cell r="B780" t="str">
            <v xml:space="preserve">Lê Thị Hạnh  </v>
          </cell>
          <cell r="C780" t="str">
            <v>3824</v>
          </cell>
          <cell r="D780" t="str">
            <v>K38</v>
          </cell>
          <cell r="E780">
            <v>2000000</v>
          </cell>
        </row>
        <row r="781">
          <cell r="A781">
            <v>382434</v>
          </cell>
          <cell r="B781" t="str">
            <v xml:space="preserve">Hồ Thị Yến  </v>
          </cell>
          <cell r="C781" t="str">
            <v>3824</v>
          </cell>
          <cell r="D781" t="str">
            <v>K38</v>
          </cell>
          <cell r="E781">
            <v>2000000</v>
          </cell>
        </row>
        <row r="782">
          <cell r="A782">
            <v>382436</v>
          </cell>
          <cell r="B782" t="str">
            <v xml:space="preserve">Trịnh Thị Phượng  </v>
          </cell>
          <cell r="C782" t="str">
            <v>3824</v>
          </cell>
          <cell r="D782" t="str">
            <v>K38</v>
          </cell>
          <cell r="E782">
            <v>2000000</v>
          </cell>
        </row>
        <row r="783">
          <cell r="A783">
            <v>382437</v>
          </cell>
          <cell r="B783" t="str">
            <v xml:space="preserve">Nguyễn Văn Trường  </v>
          </cell>
          <cell r="C783" t="str">
            <v>3824</v>
          </cell>
          <cell r="D783" t="str">
            <v>K38</v>
          </cell>
          <cell r="E783">
            <v>2000000</v>
          </cell>
        </row>
        <row r="784">
          <cell r="A784">
            <v>382438</v>
          </cell>
          <cell r="B784" t="str">
            <v xml:space="preserve">Nguyễn Thị Thu Huyền  </v>
          </cell>
          <cell r="C784" t="str">
            <v>3824</v>
          </cell>
          <cell r="D784" t="str">
            <v>K38</v>
          </cell>
          <cell r="E784">
            <v>2000000</v>
          </cell>
        </row>
        <row r="785">
          <cell r="A785">
            <v>382439</v>
          </cell>
          <cell r="B785" t="str">
            <v xml:space="preserve">Lê Thị Nga  </v>
          </cell>
          <cell r="C785" t="str">
            <v>3824</v>
          </cell>
          <cell r="D785" t="str">
            <v>K38</v>
          </cell>
          <cell r="E785">
            <v>2000000</v>
          </cell>
        </row>
        <row r="786">
          <cell r="A786">
            <v>382440</v>
          </cell>
          <cell r="B786" t="str">
            <v xml:space="preserve">Vũ Anh Quân  </v>
          </cell>
          <cell r="C786" t="str">
            <v>3824</v>
          </cell>
          <cell r="D786" t="str">
            <v>K38</v>
          </cell>
          <cell r="E786">
            <v>2800000</v>
          </cell>
        </row>
        <row r="787">
          <cell r="A787">
            <v>382441</v>
          </cell>
          <cell r="B787" t="str">
            <v xml:space="preserve">Nguyễn Thị Thủy  </v>
          </cell>
          <cell r="C787" t="str">
            <v>3824</v>
          </cell>
          <cell r="D787" t="str">
            <v>K38</v>
          </cell>
          <cell r="E787">
            <v>2000000</v>
          </cell>
        </row>
        <row r="788">
          <cell r="A788">
            <v>382442</v>
          </cell>
          <cell r="B788" t="str">
            <v xml:space="preserve">Hoàng Minh Luyến  </v>
          </cell>
          <cell r="C788" t="str">
            <v>3824</v>
          </cell>
          <cell r="D788" t="str">
            <v>K38</v>
          </cell>
          <cell r="E788">
            <v>2000000</v>
          </cell>
        </row>
        <row r="789">
          <cell r="A789">
            <v>382443</v>
          </cell>
          <cell r="B789" t="str">
            <v xml:space="preserve">Nguyễn Thanh Mai  </v>
          </cell>
          <cell r="C789" t="str">
            <v>3824</v>
          </cell>
          <cell r="D789" t="str">
            <v>K38</v>
          </cell>
          <cell r="E789">
            <v>2000000</v>
          </cell>
        </row>
        <row r="790">
          <cell r="A790">
            <v>382444</v>
          </cell>
          <cell r="B790" t="str">
            <v xml:space="preserve">Tô Thị Minh Hồng  </v>
          </cell>
          <cell r="C790" t="str">
            <v>3824</v>
          </cell>
          <cell r="D790" t="str">
            <v>K38</v>
          </cell>
          <cell r="E790">
            <v>5000000</v>
          </cell>
        </row>
        <row r="791">
          <cell r="A791">
            <v>382445</v>
          </cell>
          <cell r="B791" t="str">
            <v xml:space="preserve">Đặng Thị Ngọc Hà  </v>
          </cell>
          <cell r="C791" t="str">
            <v>3824</v>
          </cell>
          <cell r="D791" t="str">
            <v>K38</v>
          </cell>
          <cell r="E791">
            <v>7500000</v>
          </cell>
        </row>
        <row r="792">
          <cell r="A792">
            <v>382446</v>
          </cell>
          <cell r="B792" t="str">
            <v xml:space="preserve">Nguyễn Khắc Tuấn Anh  </v>
          </cell>
          <cell r="C792" t="str">
            <v>3824</v>
          </cell>
          <cell r="D792" t="str">
            <v>K38</v>
          </cell>
          <cell r="E792">
            <v>5000000</v>
          </cell>
        </row>
        <row r="793">
          <cell r="A793">
            <v>382447</v>
          </cell>
          <cell r="B793" t="str">
            <v xml:space="preserve">Trương Thị Hương Liên  </v>
          </cell>
          <cell r="C793" t="str">
            <v>3824</v>
          </cell>
          <cell r="D793" t="str">
            <v>K38</v>
          </cell>
          <cell r="E793">
            <v>2000000</v>
          </cell>
        </row>
        <row r="794">
          <cell r="A794">
            <v>382448</v>
          </cell>
          <cell r="B794" t="str">
            <v xml:space="preserve">Vũ Hữu Toàn  </v>
          </cell>
          <cell r="C794" t="str">
            <v>3824</v>
          </cell>
          <cell r="D794" t="str">
            <v>K38</v>
          </cell>
          <cell r="E794">
            <v>12500000</v>
          </cell>
        </row>
        <row r="795">
          <cell r="A795">
            <v>382449</v>
          </cell>
          <cell r="B795" t="str">
            <v xml:space="preserve">Phạm Thị Hà Thu  </v>
          </cell>
          <cell r="C795" t="str">
            <v>3824</v>
          </cell>
          <cell r="D795" t="str">
            <v>K38</v>
          </cell>
          <cell r="E795">
            <v>8500000</v>
          </cell>
        </row>
        <row r="796">
          <cell r="A796">
            <v>382450</v>
          </cell>
          <cell r="B796" t="str">
            <v xml:space="preserve">Nguyễn Diệu My  </v>
          </cell>
          <cell r="C796" t="str">
            <v>3824</v>
          </cell>
          <cell r="D796" t="str">
            <v>K38</v>
          </cell>
          <cell r="E796">
            <v>5000000</v>
          </cell>
        </row>
        <row r="797">
          <cell r="A797">
            <v>382451</v>
          </cell>
          <cell r="B797" t="str">
            <v xml:space="preserve">Hà Thanh Phúc  </v>
          </cell>
          <cell r="C797" t="str">
            <v>3824</v>
          </cell>
          <cell r="D797" t="str">
            <v>K38</v>
          </cell>
          <cell r="E797">
            <v>2000000</v>
          </cell>
        </row>
        <row r="798">
          <cell r="A798">
            <v>382452</v>
          </cell>
          <cell r="B798" t="str">
            <v xml:space="preserve">Nguyễn Tiến Thành  </v>
          </cell>
          <cell r="C798" t="str">
            <v>3824</v>
          </cell>
          <cell r="D798" t="str">
            <v>K38</v>
          </cell>
          <cell r="E798">
            <v>5000000</v>
          </cell>
        </row>
        <row r="799">
          <cell r="A799">
            <v>382453</v>
          </cell>
          <cell r="B799" t="str">
            <v xml:space="preserve">Trần Anh Quang  </v>
          </cell>
          <cell r="C799" t="str">
            <v>3824</v>
          </cell>
          <cell r="D799" t="str">
            <v>K38</v>
          </cell>
          <cell r="E799">
            <v>5000000</v>
          </cell>
        </row>
        <row r="800">
          <cell r="A800">
            <v>382454</v>
          </cell>
          <cell r="B800" t="str">
            <v xml:space="preserve">Trần Quỳnh Trang  </v>
          </cell>
          <cell r="C800" t="str">
            <v>3824</v>
          </cell>
          <cell r="D800" t="str">
            <v>K38</v>
          </cell>
          <cell r="E800">
            <v>2000000</v>
          </cell>
        </row>
        <row r="801">
          <cell r="A801">
            <v>382455</v>
          </cell>
          <cell r="B801" t="str">
            <v xml:space="preserve">Bùi Thị Phương  </v>
          </cell>
          <cell r="C801" t="str">
            <v>3824</v>
          </cell>
          <cell r="D801" t="str">
            <v>K38</v>
          </cell>
          <cell r="E801">
            <v>2000000</v>
          </cell>
        </row>
        <row r="802">
          <cell r="A802">
            <v>382456</v>
          </cell>
          <cell r="B802" t="str">
            <v xml:space="preserve">Nguyễn Thị Lan Anh  </v>
          </cell>
          <cell r="C802" t="str">
            <v>3824</v>
          </cell>
          <cell r="D802" t="str">
            <v>K38</v>
          </cell>
          <cell r="E802">
            <v>2000000</v>
          </cell>
        </row>
        <row r="803">
          <cell r="A803">
            <v>382457</v>
          </cell>
          <cell r="B803" t="str">
            <v xml:space="preserve">Hoàng Thị Nương  </v>
          </cell>
          <cell r="C803" t="str">
            <v>3824</v>
          </cell>
          <cell r="D803" t="str">
            <v>K38</v>
          </cell>
          <cell r="E803">
            <v>5000000</v>
          </cell>
        </row>
        <row r="804">
          <cell r="A804">
            <v>382458</v>
          </cell>
          <cell r="B804" t="str">
            <v xml:space="preserve">Hoàng Thị Thùy Trang  </v>
          </cell>
          <cell r="C804" t="str">
            <v>3824</v>
          </cell>
          <cell r="D804" t="str">
            <v>K38</v>
          </cell>
          <cell r="E804">
            <v>2000000</v>
          </cell>
        </row>
        <row r="805">
          <cell r="A805">
            <v>382459</v>
          </cell>
          <cell r="B805" t="str">
            <v xml:space="preserve">Hà Thị Hằng  </v>
          </cell>
          <cell r="C805" t="str">
            <v>3824</v>
          </cell>
          <cell r="D805" t="str">
            <v>K38</v>
          </cell>
          <cell r="E805">
            <v>2000000</v>
          </cell>
        </row>
        <row r="806">
          <cell r="A806">
            <v>382460</v>
          </cell>
          <cell r="B806" t="str">
            <v xml:space="preserve">Trần Thanh Tùng  </v>
          </cell>
          <cell r="C806" t="str">
            <v>3824</v>
          </cell>
          <cell r="D806" t="str">
            <v>K38</v>
          </cell>
          <cell r="E806">
            <v>5000000</v>
          </cell>
        </row>
        <row r="807">
          <cell r="A807">
            <v>382461</v>
          </cell>
          <cell r="B807" t="str">
            <v xml:space="preserve">Hoàng Mai Anh  </v>
          </cell>
          <cell r="C807" t="str">
            <v>3824</v>
          </cell>
          <cell r="D807" t="str">
            <v>K38</v>
          </cell>
          <cell r="E807">
            <v>2000000</v>
          </cell>
        </row>
        <row r="808">
          <cell r="A808">
            <v>382462</v>
          </cell>
          <cell r="B808" t="str">
            <v xml:space="preserve">Nguyễn Ngọc Anh  </v>
          </cell>
          <cell r="C808" t="str">
            <v>3824</v>
          </cell>
          <cell r="D808" t="str">
            <v>K38</v>
          </cell>
          <cell r="E808">
            <v>6500000</v>
          </cell>
        </row>
        <row r="809">
          <cell r="A809">
            <v>382463</v>
          </cell>
          <cell r="B809" t="str">
            <v xml:space="preserve">Hồ Công Huy  </v>
          </cell>
          <cell r="C809" t="str">
            <v>3824</v>
          </cell>
          <cell r="D809" t="str">
            <v>K38</v>
          </cell>
          <cell r="E809">
            <v>7000000</v>
          </cell>
        </row>
        <row r="810">
          <cell r="A810">
            <v>382464</v>
          </cell>
          <cell r="B810" t="str">
            <v xml:space="preserve">Nguyễn Kim Anh  </v>
          </cell>
          <cell r="C810" t="str">
            <v>3824</v>
          </cell>
          <cell r="D810" t="str">
            <v>K38</v>
          </cell>
          <cell r="E810">
            <v>2000000</v>
          </cell>
        </row>
        <row r="811">
          <cell r="A811">
            <v>382465</v>
          </cell>
          <cell r="B811" t="str">
            <v xml:space="preserve">Nguyễn Văn Hợp  </v>
          </cell>
          <cell r="C811" t="str">
            <v>3824</v>
          </cell>
          <cell r="D811" t="str">
            <v>K38</v>
          </cell>
          <cell r="E811">
            <v>2000000</v>
          </cell>
        </row>
        <row r="812">
          <cell r="A812">
            <v>382466</v>
          </cell>
          <cell r="B812" t="str">
            <v xml:space="preserve">Nguyễn Thị Kim Tuyến  </v>
          </cell>
          <cell r="C812" t="str">
            <v>3824</v>
          </cell>
          <cell r="D812" t="str">
            <v>K38</v>
          </cell>
          <cell r="E812">
            <v>2000000</v>
          </cell>
        </row>
        <row r="813">
          <cell r="A813">
            <v>382467</v>
          </cell>
          <cell r="B813" t="str">
            <v xml:space="preserve">Nguyễn Thị Thanh An  </v>
          </cell>
          <cell r="C813" t="str">
            <v>3824</v>
          </cell>
          <cell r="D813" t="str">
            <v>K38</v>
          </cell>
          <cell r="E813">
            <v>2000000</v>
          </cell>
        </row>
        <row r="814">
          <cell r="A814">
            <v>382468</v>
          </cell>
          <cell r="B814" t="str">
            <v xml:space="preserve">Lê Vy Hồng  </v>
          </cell>
          <cell r="C814" t="str">
            <v>3824</v>
          </cell>
          <cell r="D814" t="str">
            <v>K38</v>
          </cell>
          <cell r="E814">
            <v>5000000</v>
          </cell>
        </row>
        <row r="815">
          <cell r="A815">
            <v>382469</v>
          </cell>
          <cell r="B815" t="str">
            <v xml:space="preserve">Nguyễn Ngọc Nam  </v>
          </cell>
          <cell r="C815" t="str">
            <v>3824</v>
          </cell>
          <cell r="D815" t="str">
            <v>K38</v>
          </cell>
          <cell r="E815">
            <v>11500000</v>
          </cell>
        </row>
        <row r="816">
          <cell r="A816">
            <v>382470</v>
          </cell>
          <cell r="B816" t="str">
            <v xml:space="preserve">Nguyễn Thị Thi  </v>
          </cell>
          <cell r="C816" t="str">
            <v>3824</v>
          </cell>
          <cell r="D816" t="str">
            <v>K38</v>
          </cell>
          <cell r="E816">
            <v>2000000</v>
          </cell>
        </row>
        <row r="817">
          <cell r="A817">
            <v>382471</v>
          </cell>
          <cell r="B817" t="str">
            <v xml:space="preserve">Nguyễn Anh Hoàng  </v>
          </cell>
          <cell r="C817" t="str">
            <v>3824</v>
          </cell>
          <cell r="D817" t="str">
            <v>K38</v>
          </cell>
          <cell r="E817">
            <v>2600000</v>
          </cell>
        </row>
        <row r="818">
          <cell r="A818">
            <v>382472</v>
          </cell>
          <cell r="B818" t="str">
            <v xml:space="preserve">Lê Dương Tùng  </v>
          </cell>
          <cell r="C818" t="str">
            <v>3824</v>
          </cell>
          <cell r="D818" t="str">
            <v>K38</v>
          </cell>
          <cell r="E818">
            <v>2000000</v>
          </cell>
        </row>
        <row r="819">
          <cell r="A819">
            <v>382473</v>
          </cell>
          <cell r="B819" t="str">
            <v xml:space="preserve">Vi Hồng Diệp  </v>
          </cell>
          <cell r="C819" t="str">
            <v>3824</v>
          </cell>
          <cell r="D819" t="str">
            <v>K38</v>
          </cell>
          <cell r="E819">
            <v>2000000</v>
          </cell>
        </row>
        <row r="820">
          <cell r="A820">
            <v>382474</v>
          </cell>
          <cell r="B820" t="str">
            <v xml:space="preserve">Nguyễn Hương Mi  </v>
          </cell>
          <cell r="C820" t="str">
            <v>3824</v>
          </cell>
          <cell r="D820" t="str">
            <v>K38</v>
          </cell>
          <cell r="E820">
            <v>2000000</v>
          </cell>
        </row>
        <row r="821">
          <cell r="A821">
            <v>382475</v>
          </cell>
          <cell r="B821" t="str">
            <v xml:space="preserve">Lã Thu Trang  </v>
          </cell>
          <cell r="C821" t="str">
            <v>3824</v>
          </cell>
          <cell r="D821" t="str">
            <v>K38</v>
          </cell>
          <cell r="E821">
            <v>2000000</v>
          </cell>
        </row>
        <row r="822">
          <cell r="A822">
            <v>382476</v>
          </cell>
          <cell r="B822" t="str">
            <v xml:space="preserve">Phạm Phương Chi  </v>
          </cell>
          <cell r="C822" t="str">
            <v>3824</v>
          </cell>
          <cell r="D822" t="str">
            <v>K38</v>
          </cell>
          <cell r="E822">
            <v>2000000</v>
          </cell>
        </row>
        <row r="823">
          <cell r="A823">
            <v>382477</v>
          </cell>
          <cell r="B823" t="str">
            <v xml:space="preserve">Đặng Thế Vinh  </v>
          </cell>
          <cell r="C823" t="str">
            <v>3824</v>
          </cell>
          <cell r="D823" t="str">
            <v>K38</v>
          </cell>
          <cell r="E823">
            <v>2000000</v>
          </cell>
        </row>
        <row r="824">
          <cell r="A824">
            <v>382501</v>
          </cell>
          <cell r="B824" t="str">
            <v xml:space="preserve">Trần Hồng Hà  </v>
          </cell>
          <cell r="C824" t="str">
            <v>3825</v>
          </cell>
          <cell r="D824" t="str">
            <v>K38</v>
          </cell>
          <cell r="E824">
            <v>2000000</v>
          </cell>
        </row>
        <row r="825">
          <cell r="A825">
            <v>382502</v>
          </cell>
          <cell r="B825" t="str">
            <v xml:space="preserve">Đinh Thị Hồng Thanh  </v>
          </cell>
          <cell r="C825" t="str">
            <v>3825</v>
          </cell>
          <cell r="D825" t="str">
            <v>K38</v>
          </cell>
          <cell r="E825">
            <v>2000000</v>
          </cell>
        </row>
        <row r="826">
          <cell r="A826">
            <v>382504</v>
          </cell>
          <cell r="B826" t="str">
            <v xml:space="preserve">Nguyễn Đình Quang  </v>
          </cell>
          <cell r="C826" t="str">
            <v>3825</v>
          </cell>
          <cell r="D826" t="str">
            <v>K38</v>
          </cell>
          <cell r="E826">
            <v>2000000</v>
          </cell>
        </row>
        <row r="827">
          <cell r="A827">
            <v>382505</v>
          </cell>
          <cell r="B827" t="str">
            <v xml:space="preserve">Đặng Thị Yến  </v>
          </cell>
          <cell r="C827" t="str">
            <v>3825</v>
          </cell>
          <cell r="D827" t="str">
            <v>K38</v>
          </cell>
          <cell r="E827">
            <v>2000000</v>
          </cell>
        </row>
        <row r="828">
          <cell r="A828">
            <v>382506</v>
          </cell>
          <cell r="B828" t="str">
            <v xml:space="preserve">Dương Mạnh Cương  </v>
          </cell>
          <cell r="C828" t="str">
            <v>3825</v>
          </cell>
          <cell r="D828" t="str">
            <v>K38</v>
          </cell>
          <cell r="E828">
            <v>2600000</v>
          </cell>
        </row>
        <row r="829">
          <cell r="A829">
            <v>382507</v>
          </cell>
          <cell r="B829" t="str">
            <v xml:space="preserve">Nguyễn Sinh Tú  </v>
          </cell>
          <cell r="C829" t="str">
            <v>3825</v>
          </cell>
          <cell r="D829" t="str">
            <v>K38</v>
          </cell>
          <cell r="E829">
            <v>2000000</v>
          </cell>
        </row>
        <row r="830">
          <cell r="A830">
            <v>382508</v>
          </cell>
          <cell r="B830" t="str">
            <v xml:space="preserve">Phùng Mạnh Cường  </v>
          </cell>
          <cell r="C830" t="str">
            <v>3825</v>
          </cell>
          <cell r="D830" t="str">
            <v>K38</v>
          </cell>
          <cell r="E830">
            <v>2000000</v>
          </cell>
        </row>
        <row r="831">
          <cell r="A831">
            <v>382509</v>
          </cell>
          <cell r="B831" t="str">
            <v xml:space="preserve">Bùi Anh Tuấn  </v>
          </cell>
          <cell r="C831" t="str">
            <v>3825</v>
          </cell>
          <cell r="D831" t="str">
            <v>K38</v>
          </cell>
          <cell r="E831">
            <v>3800000</v>
          </cell>
        </row>
        <row r="832">
          <cell r="A832">
            <v>382511</v>
          </cell>
          <cell r="B832" t="str">
            <v xml:space="preserve">Lưu Thị Huệ Phương  </v>
          </cell>
          <cell r="C832" t="str">
            <v>3825</v>
          </cell>
          <cell r="D832" t="str">
            <v>K38</v>
          </cell>
          <cell r="E832">
            <v>2000000</v>
          </cell>
        </row>
        <row r="833">
          <cell r="A833">
            <v>382512</v>
          </cell>
          <cell r="B833" t="str">
            <v xml:space="preserve">Phan Thị Hằng  </v>
          </cell>
          <cell r="C833" t="str">
            <v>3825</v>
          </cell>
          <cell r="D833" t="str">
            <v>K38</v>
          </cell>
          <cell r="E833">
            <v>2000000</v>
          </cell>
        </row>
        <row r="834">
          <cell r="A834">
            <v>382513</v>
          </cell>
          <cell r="B834" t="str">
            <v xml:space="preserve">Hoàng Thị Thương  </v>
          </cell>
          <cell r="C834" t="str">
            <v>3825</v>
          </cell>
          <cell r="D834" t="str">
            <v>K38</v>
          </cell>
          <cell r="E834">
            <v>2400000</v>
          </cell>
        </row>
        <row r="835">
          <cell r="A835">
            <v>382514</v>
          </cell>
          <cell r="B835" t="str">
            <v xml:space="preserve">Hoàng Kiều Oanh  </v>
          </cell>
          <cell r="C835" t="str">
            <v>3825</v>
          </cell>
          <cell r="D835" t="str">
            <v>K38</v>
          </cell>
          <cell r="E835">
            <v>2000000</v>
          </cell>
        </row>
        <row r="836">
          <cell r="A836">
            <v>382515</v>
          </cell>
          <cell r="B836" t="str">
            <v xml:space="preserve">Nguyễn Hồng Quân  </v>
          </cell>
          <cell r="C836" t="str">
            <v>3825</v>
          </cell>
          <cell r="D836" t="str">
            <v>K38</v>
          </cell>
          <cell r="E836">
            <v>2000000</v>
          </cell>
        </row>
        <row r="837">
          <cell r="A837">
            <v>382516</v>
          </cell>
          <cell r="B837" t="str">
            <v xml:space="preserve">Nguyễn Thị Mỹ Hạnh  </v>
          </cell>
          <cell r="C837" t="str">
            <v>3825</v>
          </cell>
          <cell r="D837" t="str">
            <v>K38</v>
          </cell>
          <cell r="E837">
            <v>2000000</v>
          </cell>
        </row>
        <row r="838">
          <cell r="A838">
            <v>382517</v>
          </cell>
          <cell r="B838" t="str">
            <v xml:space="preserve">Hà Thị Thủy  </v>
          </cell>
          <cell r="C838" t="str">
            <v>3825</v>
          </cell>
          <cell r="D838" t="str">
            <v>K38</v>
          </cell>
          <cell r="E838">
            <v>600000</v>
          </cell>
        </row>
        <row r="839">
          <cell r="A839">
            <v>382518</v>
          </cell>
          <cell r="B839" t="str">
            <v xml:space="preserve">Bùi Thị Minh Nguyệt  </v>
          </cell>
          <cell r="C839" t="str">
            <v>3825</v>
          </cell>
          <cell r="D839" t="str">
            <v>K38</v>
          </cell>
          <cell r="E839">
            <v>2000000</v>
          </cell>
        </row>
        <row r="840">
          <cell r="A840">
            <v>382519</v>
          </cell>
          <cell r="B840" t="str">
            <v xml:space="preserve">Lưu Minh Tuấn  </v>
          </cell>
          <cell r="C840" t="str">
            <v>3825</v>
          </cell>
          <cell r="D840" t="str">
            <v>K38</v>
          </cell>
          <cell r="E840">
            <v>2000000</v>
          </cell>
        </row>
        <row r="841">
          <cell r="A841">
            <v>382520</v>
          </cell>
          <cell r="B841" t="str">
            <v xml:space="preserve">Nông Thị Dung  </v>
          </cell>
          <cell r="C841" t="str">
            <v>3825</v>
          </cell>
          <cell r="D841" t="str">
            <v>K38</v>
          </cell>
          <cell r="E841">
            <v>600000</v>
          </cell>
        </row>
        <row r="842">
          <cell r="A842">
            <v>382521</v>
          </cell>
          <cell r="B842" t="str">
            <v xml:space="preserve">La Thị Xuân  </v>
          </cell>
          <cell r="C842" t="str">
            <v>3825</v>
          </cell>
          <cell r="D842" t="str">
            <v>K38</v>
          </cell>
          <cell r="E842">
            <v>2000000</v>
          </cell>
        </row>
        <row r="843">
          <cell r="A843">
            <v>382522</v>
          </cell>
          <cell r="B843" t="str">
            <v xml:space="preserve">Bùi Văn Trường  </v>
          </cell>
          <cell r="C843" t="str">
            <v>3825</v>
          </cell>
          <cell r="D843" t="str">
            <v>K38</v>
          </cell>
          <cell r="E843">
            <v>3600000</v>
          </cell>
        </row>
        <row r="844">
          <cell r="A844">
            <v>382523</v>
          </cell>
          <cell r="B844" t="str">
            <v xml:space="preserve">Đỗ Thị Hiệp Trang  </v>
          </cell>
          <cell r="C844" t="str">
            <v>3825</v>
          </cell>
          <cell r="D844" t="str">
            <v>K38</v>
          </cell>
          <cell r="E844">
            <v>2000000</v>
          </cell>
        </row>
        <row r="845">
          <cell r="A845">
            <v>382524</v>
          </cell>
          <cell r="B845" t="str">
            <v xml:space="preserve">Lê Quỳnh Anh  </v>
          </cell>
          <cell r="C845" t="str">
            <v>3825</v>
          </cell>
          <cell r="D845" t="str">
            <v>K38</v>
          </cell>
          <cell r="E845">
            <v>2000000</v>
          </cell>
        </row>
        <row r="846">
          <cell r="A846">
            <v>382525</v>
          </cell>
          <cell r="B846" t="str">
            <v xml:space="preserve">Phạm Thảo Quỳnh  </v>
          </cell>
          <cell r="C846" t="str">
            <v>3825</v>
          </cell>
          <cell r="D846" t="str">
            <v>K38</v>
          </cell>
          <cell r="E846">
            <v>2000000</v>
          </cell>
        </row>
        <row r="847">
          <cell r="A847">
            <v>382526</v>
          </cell>
          <cell r="B847" t="str">
            <v xml:space="preserve">Trần Nhật Linh  </v>
          </cell>
          <cell r="C847" t="str">
            <v>3825</v>
          </cell>
          <cell r="D847" t="str">
            <v>K38</v>
          </cell>
          <cell r="E847">
            <v>2000000</v>
          </cell>
        </row>
        <row r="848">
          <cell r="A848">
            <v>382527</v>
          </cell>
          <cell r="B848" t="str">
            <v xml:space="preserve">Nguyễn Hồ Hoàng Điệp  </v>
          </cell>
          <cell r="C848" t="str">
            <v>3825</v>
          </cell>
          <cell r="D848" t="str">
            <v>K38</v>
          </cell>
          <cell r="E848">
            <v>2000000</v>
          </cell>
        </row>
        <row r="849">
          <cell r="A849">
            <v>382528</v>
          </cell>
          <cell r="B849" t="str">
            <v xml:space="preserve">Hoàng Thị Huyền  </v>
          </cell>
          <cell r="C849" t="str">
            <v>3825</v>
          </cell>
          <cell r="D849" t="str">
            <v>K38</v>
          </cell>
          <cell r="E849">
            <v>2000000</v>
          </cell>
        </row>
        <row r="850">
          <cell r="A850">
            <v>382529</v>
          </cell>
          <cell r="B850" t="str">
            <v xml:space="preserve">Dương Thị Thoa  </v>
          </cell>
          <cell r="C850" t="str">
            <v>3825</v>
          </cell>
          <cell r="D850" t="str">
            <v>K38</v>
          </cell>
          <cell r="E850">
            <v>2000000</v>
          </cell>
        </row>
        <row r="851">
          <cell r="A851">
            <v>382530</v>
          </cell>
          <cell r="B851" t="str">
            <v xml:space="preserve">Trần Thị Phương Anh  </v>
          </cell>
          <cell r="C851" t="str">
            <v>3825</v>
          </cell>
          <cell r="D851" t="str">
            <v>K38</v>
          </cell>
          <cell r="E851">
            <v>2000000</v>
          </cell>
        </row>
        <row r="852">
          <cell r="A852">
            <v>382531</v>
          </cell>
          <cell r="B852" t="str">
            <v xml:space="preserve">Đoàn Thị Lan  </v>
          </cell>
          <cell r="C852" t="str">
            <v>3825</v>
          </cell>
          <cell r="D852" t="str">
            <v>K38</v>
          </cell>
          <cell r="E852">
            <v>2000000</v>
          </cell>
        </row>
        <row r="853">
          <cell r="A853">
            <v>382532</v>
          </cell>
          <cell r="B853" t="str">
            <v xml:space="preserve">Nguyễn Thị Hòa  </v>
          </cell>
          <cell r="C853" t="str">
            <v>3825</v>
          </cell>
          <cell r="D853" t="str">
            <v>K38</v>
          </cell>
          <cell r="E853">
            <v>2000000</v>
          </cell>
        </row>
        <row r="854">
          <cell r="A854">
            <v>382533</v>
          </cell>
          <cell r="B854" t="str">
            <v xml:space="preserve">Phan Thị Hà Trang  </v>
          </cell>
          <cell r="C854" t="str">
            <v>3825</v>
          </cell>
          <cell r="D854" t="str">
            <v>K38</v>
          </cell>
          <cell r="E854">
            <v>2000000</v>
          </cell>
        </row>
        <row r="855">
          <cell r="A855">
            <v>382534</v>
          </cell>
          <cell r="B855" t="str">
            <v xml:space="preserve">Chu Nghĩa Hiệp  </v>
          </cell>
          <cell r="C855" t="str">
            <v>3825</v>
          </cell>
          <cell r="D855" t="str">
            <v>K38</v>
          </cell>
          <cell r="E855">
            <v>2800000</v>
          </cell>
        </row>
        <row r="856">
          <cell r="A856">
            <v>382535</v>
          </cell>
          <cell r="B856" t="str">
            <v xml:space="preserve">Vương Thị Ngân  </v>
          </cell>
          <cell r="C856" t="str">
            <v>3825</v>
          </cell>
          <cell r="D856" t="str">
            <v>K38</v>
          </cell>
          <cell r="E856">
            <v>2000000</v>
          </cell>
        </row>
        <row r="857">
          <cell r="A857">
            <v>382537</v>
          </cell>
          <cell r="B857" t="str">
            <v xml:space="preserve">Phan Thị Vinh  </v>
          </cell>
          <cell r="C857" t="str">
            <v>3825</v>
          </cell>
          <cell r="D857" t="str">
            <v>K38</v>
          </cell>
          <cell r="E857">
            <v>2000000</v>
          </cell>
        </row>
        <row r="858">
          <cell r="A858">
            <v>382538</v>
          </cell>
          <cell r="B858" t="str">
            <v xml:space="preserve">Nguyễn Thị Linh  </v>
          </cell>
          <cell r="C858" t="str">
            <v>3825</v>
          </cell>
          <cell r="D858" t="str">
            <v>K38</v>
          </cell>
          <cell r="E858">
            <v>2000000</v>
          </cell>
        </row>
        <row r="859">
          <cell r="A859">
            <v>382539</v>
          </cell>
          <cell r="B859" t="str">
            <v xml:space="preserve">Chu Quang Mạnh  </v>
          </cell>
          <cell r="C859" t="str">
            <v>3825</v>
          </cell>
          <cell r="D859" t="str">
            <v>K38</v>
          </cell>
          <cell r="E859">
            <v>2000000</v>
          </cell>
        </row>
        <row r="860">
          <cell r="A860">
            <v>382540</v>
          </cell>
          <cell r="B860" t="str">
            <v xml:space="preserve">Lê Hà Phương  </v>
          </cell>
          <cell r="C860" t="str">
            <v>3825</v>
          </cell>
          <cell r="D860" t="str">
            <v>K38</v>
          </cell>
          <cell r="E860">
            <v>4000000</v>
          </cell>
        </row>
        <row r="861">
          <cell r="A861">
            <v>382541</v>
          </cell>
          <cell r="B861" t="str">
            <v xml:space="preserve">Nguyễn Thị Huyền  </v>
          </cell>
          <cell r="C861" t="str">
            <v>3825</v>
          </cell>
          <cell r="D861" t="str">
            <v>K38</v>
          </cell>
          <cell r="E861">
            <v>4000000</v>
          </cell>
        </row>
        <row r="862">
          <cell r="A862">
            <v>382542</v>
          </cell>
          <cell r="B862" t="str">
            <v xml:space="preserve">Nguyễn Thị Thuỳ Linh  </v>
          </cell>
          <cell r="C862" t="str">
            <v>3825</v>
          </cell>
          <cell r="D862" t="str">
            <v>K38</v>
          </cell>
          <cell r="E862">
            <v>6000000</v>
          </cell>
        </row>
        <row r="863">
          <cell r="A863">
            <v>382543</v>
          </cell>
          <cell r="B863" t="str">
            <v xml:space="preserve">Vũ Khánh Chi  </v>
          </cell>
          <cell r="C863" t="str">
            <v>3825</v>
          </cell>
          <cell r="D863" t="str">
            <v>K38</v>
          </cell>
          <cell r="E863">
            <v>2000000</v>
          </cell>
        </row>
        <row r="864">
          <cell r="A864">
            <v>382544</v>
          </cell>
          <cell r="B864" t="str">
            <v xml:space="preserve">Nguyễn Thị Thanh Thuỷ  </v>
          </cell>
          <cell r="C864" t="str">
            <v>3825</v>
          </cell>
          <cell r="D864" t="str">
            <v>K38</v>
          </cell>
          <cell r="E864">
            <v>5000000</v>
          </cell>
        </row>
        <row r="865">
          <cell r="A865">
            <v>382545</v>
          </cell>
          <cell r="B865" t="str">
            <v xml:space="preserve">Nguyễn Thị Lan  </v>
          </cell>
          <cell r="C865" t="str">
            <v>3825</v>
          </cell>
          <cell r="D865" t="str">
            <v>K38</v>
          </cell>
          <cell r="E865">
            <v>5000000</v>
          </cell>
        </row>
        <row r="866">
          <cell r="A866">
            <v>382546</v>
          </cell>
          <cell r="B866" t="str">
            <v xml:space="preserve">Ngô Thị Thanh Hà  </v>
          </cell>
          <cell r="C866" t="str">
            <v>3825</v>
          </cell>
          <cell r="D866" t="str">
            <v>K38</v>
          </cell>
          <cell r="E866">
            <v>2000000</v>
          </cell>
        </row>
        <row r="867">
          <cell r="A867">
            <v>382547</v>
          </cell>
          <cell r="B867" t="str">
            <v xml:space="preserve">Nguyễn Hà Nhiên  </v>
          </cell>
          <cell r="C867" t="str">
            <v>3825</v>
          </cell>
          <cell r="D867" t="str">
            <v>K38</v>
          </cell>
          <cell r="E867">
            <v>2000000</v>
          </cell>
        </row>
        <row r="868">
          <cell r="A868">
            <v>382548</v>
          </cell>
          <cell r="B868" t="str">
            <v xml:space="preserve">Vương Mạc Khải  </v>
          </cell>
          <cell r="C868" t="str">
            <v>3825</v>
          </cell>
          <cell r="D868" t="str">
            <v>K38</v>
          </cell>
          <cell r="E868">
            <v>2000000</v>
          </cell>
        </row>
        <row r="869">
          <cell r="A869">
            <v>382549</v>
          </cell>
          <cell r="B869" t="str">
            <v xml:space="preserve">Nguyễn Minh Hằng  </v>
          </cell>
          <cell r="C869" t="str">
            <v>3825</v>
          </cell>
          <cell r="D869" t="str">
            <v>K38</v>
          </cell>
          <cell r="E869">
            <v>5000000</v>
          </cell>
        </row>
        <row r="870">
          <cell r="A870">
            <v>382550</v>
          </cell>
          <cell r="B870" t="str">
            <v xml:space="preserve">Nguyễn Thị Huyền Nhung  </v>
          </cell>
          <cell r="C870" t="str">
            <v>3825</v>
          </cell>
          <cell r="D870" t="str">
            <v>K38</v>
          </cell>
          <cell r="E870">
            <v>2000000</v>
          </cell>
        </row>
        <row r="871">
          <cell r="A871">
            <v>382551</v>
          </cell>
          <cell r="B871" t="str">
            <v xml:space="preserve">Đinh Mạnh Quang  </v>
          </cell>
          <cell r="C871" t="str">
            <v>3825</v>
          </cell>
          <cell r="D871" t="str">
            <v>K38</v>
          </cell>
          <cell r="E871">
            <v>5000000</v>
          </cell>
        </row>
        <row r="872">
          <cell r="A872">
            <v>382553</v>
          </cell>
          <cell r="B872" t="str">
            <v xml:space="preserve">Nguyễn Ngọc Như  </v>
          </cell>
          <cell r="C872" t="str">
            <v>3825</v>
          </cell>
          <cell r="D872" t="str">
            <v>K38</v>
          </cell>
          <cell r="E872">
            <v>2000000</v>
          </cell>
        </row>
        <row r="873">
          <cell r="A873">
            <v>382554</v>
          </cell>
          <cell r="B873" t="str">
            <v xml:space="preserve">Đặng Hoàng Linh Giang  </v>
          </cell>
          <cell r="C873" t="str">
            <v>3825</v>
          </cell>
          <cell r="D873" t="str">
            <v>K38</v>
          </cell>
          <cell r="E873">
            <v>5000000</v>
          </cell>
        </row>
        <row r="874">
          <cell r="A874">
            <v>382555</v>
          </cell>
          <cell r="B874" t="str">
            <v xml:space="preserve">Hoàng Phương Liên  </v>
          </cell>
          <cell r="C874" t="str">
            <v>3825</v>
          </cell>
          <cell r="D874" t="str">
            <v>K38</v>
          </cell>
          <cell r="E874">
            <v>2000000</v>
          </cell>
        </row>
        <row r="875">
          <cell r="A875">
            <v>382556</v>
          </cell>
          <cell r="B875" t="str">
            <v xml:space="preserve">Nguyễn Đức Tú  </v>
          </cell>
          <cell r="C875" t="str">
            <v>3825</v>
          </cell>
          <cell r="D875" t="str">
            <v>K38</v>
          </cell>
          <cell r="E875">
            <v>3400000</v>
          </cell>
        </row>
        <row r="876">
          <cell r="A876">
            <v>382557</v>
          </cell>
          <cell r="B876" t="str">
            <v xml:space="preserve">Liễu Ngọc Linh  </v>
          </cell>
          <cell r="C876" t="str">
            <v>3825</v>
          </cell>
          <cell r="D876" t="str">
            <v>K38</v>
          </cell>
          <cell r="E876">
            <v>5000000</v>
          </cell>
        </row>
        <row r="877">
          <cell r="A877">
            <v>382558</v>
          </cell>
          <cell r="B877" t="str">
            <v xml:space="preserve">Hoàng Thu Uyên  </v>
          </cell>
          <cell r="C877" t="str">
            <v>3825</v>
          </cell>
          <cell r="D877" t="str">
            <v>K38</v>
          </cell>
          <cell r="E877">
            <v>5000000</v>
          </cell>
        </row>
        <row r="878">
          <cell r="A878">
            <v>382559</v>
          </cell>
          <cell r="B878" t="str">
            <v xml:space="preserve">Nguyễn Phương Anh  </v>
          </cell>
          <cell r="C878" t="str">
            <v>3825</v>
          </cell>
          <cell r="D878" t="str">
            <v>K38</v>
          </cell>
          <cell r="E878">
            <v>2800000</v>
          </cell>
        </row>
        <row r="879">
          <cell r="A879">
            <v>382560</v>
          </cell>
          <cell r="B879" t="str">
            <v xml:space="preserve">Bùi Thị Mỹ Ngọc  </v>
          </cell>
          <cell r="C879" t="str">
            <v>3825</v>
          </cell>
          <cell r="D879" t="str">
            <v>K38</v>
          </cell>
          <cell r="E879">
            <v>2000000</v>
          </cell>
        </row>
        <row r="880">
          <cell r="A880">
            <v>382561</v>
          </cell>
          <cell r="B880" t="str">
            <v xml:space="preserve">Vũ Trà My  </v>
          </cell>
          <cell r="C880" t="str">
            <v>3825</v>
          </cell>
          <cell r="D880" t="str">
            <v>K38</v>
          </cell>
          <cell r="E880">
            <v>5000000</v>
          </cell>
        </row>
        <row r="881">
          <cell r="A881">
            <v>382562</v>
          </cell>
          <cell r="B881" t="str">
            <v xml:space="preserve">Vũ Thị Bích Thủy  </v>
          </cell>
          <cell r="C881" t="str">
            <v>3825</v>
          </cell>
          <cell r="D881" t="str">
            <v>K38</v>
          </cell>
          <cell r="E881">
            <v>2000000</v>
          </cell>
        </row>
        <row r="882">
          <cell r="A882">
            <v>382563</v>
          </cell>
          <cell r="B882" t="str">
            <v xml:space="preserve">Hà Thị Thảo Lan  </v>
          </cell>
          <cell r="C882" t="str">
            <v>3825</v>
          </cell>
          <cell r="D882" t="str">
            <v>K38</v>
          </cell>
          <cell r="E882">
            <v>5000000</v>
          </cell>
        </row>
        <row r="883">
          <cell r="A883">
            <v>382564</v>
          </cell>
          <cell r="B883" t="str">
            <v xml:space="preserve">Trần Thị Thùy  </v>
          </cell>
          <cell r="C883" t="str">
            <v>3825</v>
          </cell>
          <cell r="D883" t="str">
            <v>K38</v>
          </cell>
          <cell r="E883">
            <v>5000000</v>
          </cell>
        </row>
        <row r="884">
          <cell r="A884">
            <v>382565</v>
          </cell>
          <cell r="B884" t="str">
            <v xml:space="preserve">Hoàng Thị Thu Hường  </v>
          </cell>
          <cell r="C884" t="str">
            <v>3825</v>
          </cell>
          <cell r="D884" t="str">
            <v>K38</v>
          </cell>
          <cell r="E884">
            <v>5000000</v>
          </cell>
        </row>
        <row r="885">
          <cell r="A885">
            <v>382566</v>
          </cell>
          <cell r="B885" t="str">
            <v xml:space="preserve">Phạm Thị Thương  </v>
          </cell>
          <cell r="C885" t="str">
            <v>3825</v>
          </cell>
          <cell r="D885" t="str">
            <v>K38</v>
          </cell>
          <cell r="E885">
            <v>2000000</v>
          </cell>
        </row>
        <row r="886">
          <cell r="A886">
            <v>382567</v>
          </cell>
          <cell r="B886" t="str">
            <v xml:space="preserve">Nguyễn Thị Thùy Dương  </v>
          </cell>
          <cell r="C886" t="str">
            <v>3825</v>
          </cell>
          <cell r="D886" t="str">
            <v>K38</v>
          </cell>
          <cell r="E886">
            <v>2000000</v>
          </cell>
        </row>
        <row r="887">
          <cell r="A887">
            <v>382568</v>
          </cell>
          <cell r="B887" t="str">
            <v xml:space="preserve">Nguyễn Thu Hương  </v>
          </cell>
          <cell r="C887" t="str">
            <v>3825</v>
          </cell>
          <cell r="D887" t="str">
            <v>K38</v>
          </cell>
          <cell r="E887">
            <v>2000000</v>
          </cell>
        </row>
        <row r="888">
          <cell r="A888">
            <v>382569</v>
          </cell>
          <cell r="B888" t="str">
            <v xml:space="preserve">Hoàng Anh  </v>
          </cell>
          <cell r="C888" t="str">
            <v>3825</v>
          </cell>
          <cell r="D888" t="str">
            <v>K38</v>
          </cell>
          <cell r="E888">
            <v>2000000</v>
          </cell>
        </row>
        <row r="889">
          <cell r="A889">
            <v>382570</v>
          </cell>
          <cell r="B889" t="str">
            <v xml:space="preserve">Nguyễn Hồng Thanh  </v>
          </cell>
          <cell r="C889" t="str">
            <v>3825</v>
          </cell>
          <cell r="D889" t="str">
            <v>K38</v>
          </cell>
          <cell r="E889">
            <v>2000000</v>
          </cell>
        </row>
        <row r="890">
          <cell r="A890">
            <v>382571</v>
          </cell>
          <cell r="B890" t="str">
            <v xml:space="preserve">Nguyễn Minh Thuý  </v>
          </cell>
          <cell r="C890" t="str">
            <v>3825</v>
          </cell>
          <cell r="D890" t="str">
            <v>K38</v>
          </cell>
          <cell r="E890">
            <v>6500000</v>
          </cell>
        </row>
        <row r="891">
          <cell r="A891">
            <v>382572</v>
          </cell>
          <cell r="B891" t="str">
            <v xml:space="preserve">Trịnh Linh Như  </v>
          </cell>
          <cell r="C891" t="str">
            <v>3825</v>
          </cell>
          <cell r="D891" t="str">
            <v>K38</v>
          </cell>
          <cell r="E891">
            <v>2000000</v>
          </cell>
        </row>
        <row r="892">
          <cell r="A892">
            <v>382573</v>
          </cell>
          <cell r="B892" t="str">
            <v xml:space="preserve">Đinh Thu Hà  </v>
          </cell>
          <cell r="C892" t="str">
            <v>3825</v>
          </cell>
          <cell r="D892" t="str">
            <v>K38</v>
          </cell>
          <cell r="E892">
            <v>2000000</v>
          </cell>
        </row>
        <row r="893">
          <cell r="A893">
            <v>382574</v>
          </cell>
          <cell r="B893" t="str">
            <v xml:space="preserve">Trịnh Kim Ngân  </v>
          </cell>
          <cell r="C893" t="str">
            <v>3825</v>
          </cell>
          <cell r="D893" t="str">
            <v>K38</v>
          </cell>
          <cell r="E893">
            <v>2000000</v>
          </cell>
        </row>
        <row r="894">
          <cell r="A894">
            <v>382575</v>
          </cell>
          <cell r="B894" t="str">
            <v xml:space="preserve">Dương Hà Uyên  </v>
          </cell>
          <cell r="C894" t="str">
            <v>3825</v>
          </cell>
          <cell r="D894" t="str">
            <v>K38</v>
          </cell>
          <cell r="E894">
            <v>2000000</v>
          </cell>
        </row>
        <row r="895">
          <cell r="A895">
            <v>382576</v>
          </cell>
          <cell r="B895" t="str">
            <v xml:space="preserve">Ngô Thục Anh  </v>
          </cell>
          <cell r="C895" t="str">
            <v>3825</v>
          </cell>
          <cell r="D895" t="str">
            <v>K38</v>
          </cell>
          <cell r="E895">
            <v>2000000</v>
          </cell>
        </row>
        <row r="896">
          <cell r="A896">
            <v>382601</v>
          </cell>
          <cell r="B896" t="str">
            <v xml:space="preserve">Diệp Thị Liên  </v>
          </cell>
          <cell r="C896" t="str">
            <v>3826</v>
          </cell>
          <cell r="D896" t="str">
            <v>K38</v>
          </cell>
          <cell r="E896">
            <v>2000000</v>
          </cell>
        </row>
        <row r="897">
          <cell r="A897">
            <v>382602</v>
          </cell>
          <cell r="B897" t="str">
            <v xml:space="preserve">Bùi Bình Giang  </v>
          </cell>
          <cell r="C897" t="str">
            <v>3826</v>
          </cell>
          <cell r="D897" t="str">
            <v>K38</v>
          </cell>
          <cell r="E897">
            <v>2000000</v>
          </cell>
        </row>
        <row r="898">
          <cell r="A898">
            <v>382603</v>
          </cell>
          <cell r="B898" t="str">
            <v xml:space="preserve">Nguyễn Hương Trà My  </v>
          </cell>
          <cell r="C898" t="str">
            <v>3826</v>
          </cell>
          <cell r="D898" t="str">
            <v>K38</v>
          </cell>
          <cell r="E898">
            <v>2000000</v>
          </cell>
        </row>
        <row r="899">
          <cell r="A899">
            <v>382604</v>
          </cell>
          <cell r="B899" t="str">
            <v xml:space="preserve">Dương Thị Ninh  </v>
          </cell>
          <cell r="C899" t="str">
            <v>3826</v>
          </cell>
          <cell r="D899" t="str">
            <v>K38</v>
          </cell>
          <cell r="E899">
            <v>2000000</v>
          </cell>
        </row>
        <row r="900">
          <cell r="A900">
            <v>382605</v>
          </cell>
          <cell r="B900" t="str">
            <v xml:space="preserve">Lạc Hồng Minh  </v>
          </cell>
          <cell r="C900" t="str">
            <v>3826</v>
          </cell>
          <cell r="D900" t="str">
            <v>K38</v>
          </cell>
          <cell r="E900">
            <v>2000000</v>
          </cell>
        </row>
        <row r="901">
          <cell r="A901">
            <v>382606</v>
          </cell>
          <cell r="B901" t="str">
            <v xml:space="preserve">Nguyễn Khánh Ly  </v>
          </cell>
          <cell r="C901" t="str">
            <v>3826</v>
          </cell>
          <cell r="D901" t="str">
            <v>K38</v>
          </cell>
          <cell r="E901">
            <v>2000000</v>
          </cell>
        </row>
        <row r="902">
          <cell r="A902">
            <v>382607</v>
          </cell>
          <cell r="B902" t="str">
            <v xml:space="preserve">Ngô Thu Hà  </v>
          </cell>
          <cell r="C902" t="str">
            <v>3826</v>
          </cell>
          <cell r="D902" t="str">
            <v>K38</v>
          </cell>
          <cell r="E902">
            <v>2000000</v>
          </cell>
        </row>
        <row r="903">
          <cell r="A903">
            <v>382608</v>
          </cell>
          <cell r="B903" t="str">
            <v xml:space="preserve">Nguyễn Thị Vân Anh  </v>
          </cell>
          <cell r="C903" t="str">
            <v>3826</v>
          </cell>
          <cell r="D903" t="str">
            <v>K38</v>
          </cell>
          <cell r="E903">
            <v>2000000</v>
          </cell>
        </row>
        <row r="904">
          <cell r="A904">
            <v>382609</v>
          </cell>
          <cell r="B904" t="str">
            <v xml:space="preserve">Hoàng Thị Lan  </v>
          </cell>
          <cell r="C904" t="str">
            <v>3826</v>
          </cell>
          <cell r="D904" t="str">
            <v>K38</v>
          </cell>
          <cell r="E904">
            <v>2000000</v>
          </cell>
        </row>
        <row r="905">
          <cell r="A905">
            <v>382610</v>
          </cell>
          <cell r="B905" t="str">
            <v xml:space="preserve">Phạm Lan Linh  </v>
          </cell>
          <cell r="C905" t="str">
            <v>3826</v>
          </cell>
          <cell r="D905" t="str">
            <v>K38</v>
          </cell>
          <cell r="E905">
            <v>2000000</v>
          </cell>
        </row>
        <row r="906">
          <cell r="A906">
            <v>382611</v>
          </cell>
          <cell r="B906" t="str">
            <v xml:space="preserve">Lê Thị Hiền  </v>
          </cell>
          <cell r="C906" t="str">
            <v>3826</v>
          </cell>
          <cell r="D906" t="str">
            <v>K38</v>
          </cell>
          <cell r="E906">
            <v>2000000</v>
          </cell>
        </row>
        <row r="907">
          <cell r="A907">
            <v>382612</v>
          </cell>
          <cell r="B907" t="str">
            <v xml:space="preserve">Nguyễn Hữu Triết  </v>
          </cell>
          <cell r="C907" t="str">
            <v>3826</v>
          </cell>
          <cell r="D907" t="str">
            <v>K38</v>
          </cell>
          <cell r="E907">
            <v>2000000</v>
          </cell>
        </row>
        <row r="908">
          <cell r="A908">
            <v>382613</v>
          </cell>
          <cell r="B908" t="str">
            <v xml:space="preserve">Nguyễn Lý Đức Toàn  </v>
          </cell>
          <cell r="C908" t="str">
            <v>3826</v>
          </cell>
          <cell r="D908" t="str">
            <v>K38</v>
          </cell>
          <cell r="E908">
            <v>2400000</v>
          </cell>
        </row>
        <row r="909">
          <cell r="A909">
            <v>382614</v>
          </cell>
          <cell r="B909" t="str">
            <v xml:space="preserve">Bùi Thị Phương Thuỳ  </v>
          </cell>
          <cell r="C909" t="str">
            <v>3826</v>
          </cell>
          <cell r="D909" t="str">
            <v>K38</v>
          </cell>
          <cell r="E909">
            <v>2000000</v>
          </cell>
        </row>
        <row r="910">
          <cell r="A910">
            <v>382615</v>
          </cell>
          <cell r="B910" t="str">
            <v xml:space="preserve">Nguyễn Thị Thu Phương  </v>
          </cell>
          <cell r="C910" t="str">
            <v>3826</v>
          </cell>
          <cell r="D910" t="str">
            <v>K38</v>
          </cell>
          <cell r="E910">
            <v>2400000</v>
          </cell>
        </row>
        <row r="911">
          <cell r="A911">
            <v>382616</v>
          </cell>
          <cell r="B911" t="str">
            <v xml:space="preserve">Hà Sỹ Bình  </v>
          </cell>
          <cell r="C911" t="str">
            <v>3826</v>
          </cell>
          <cell r="D911" t="str">
            <v>K38</v>
          </cell>
          <cell r="E911">
            <v>2000000</v>
          </cell>
        </row>
        <row r="912">
          <cell r="A912">
            <v>382617</v>
          </cell>
          <cell r="B912" t="str">
            <v xml:space="preserve">Nguyễn Thị Ngọc Ly  </v>
          </cell>
          <cell r="C912" t="str">
            <v>3826</v>
          </cell>
          <cell r="D912" t="str">
            <v>K38</v>
          </cell>
          <cell r="E912">
            <v>2000000</v>
          </cell>
        </row>
        <row r="913">
          <cell r="A913">
            <v>382618</v>
          </cell>
          <cell r="B913" t="str">
            <v xml:space="preserve">Nguyễn Sơn  </v>
          </cell>
          <cell r="C913" t="str">
            <v>3826</v>
          </cell>
          <cell r="D913" t="str">
            <v>K38</v>
          </cell>
          <cell r="E913">
            <v>2000000</v>
          </cell>
        </row>
        <row r="914">
          <cell r="A914">
            <v>382619</v>
          </cell>
          <cell r="B914" t="str">
            <v xml:space="preserve">Trần Thị Vân Anh  </v>
          </cell>
          <cell r="C914" t="str">
            <v>3826</v>
          </cell>
          <cell r="D914" t="str">
            <v>K38</v>
          </cell>
          <cell r="E914">
            <v>3000000</v>
          </cell>
        </row>
        <row r="915">
          <cell r="A915">
            <v>382620</v>
          </cell>
          <cell r="B915" t="str">
            <v xml:space="preserve">Lành Thanh Huyền  </v>
          </cell>
          <cell r="C915" t="str">
            <v>3826</v>
          </cell>
          <cell r="D915" t="str">
            <v>K38</v>
          </cell>
          <cell r="E915">
            <v>2000000</v>
          </cell>
        </row>
        <row r="916">
          <cell r="A916">
            <v>382621</v>
          </cell>
          <cell r="B916" t="str">
            <v xml:space="preserve">Nguyễn Thị Mai Chi  </v>
          </cell>
          <cell r="C916" t="str">
            <v>3826</v>
          </cell>
          <cell r="D916" t="str">
            <v>K38</v>
          </cell>
          <cell r="E916">
            <v>2000000</v>
          </cell>
        </row>
        <row r="917">
          <cell r="A917">
            <v>382622</v>
          </cell>
          <cell r="B917" t="str">
            <v xml:space="preserve">Thân Thị Nga  </v>
          </cell>
          <cell r="C917" t="str">
            <v>3826</v>
          </cell>
          <cell r="D917" t="str">
            <v>K38</v>
          </cell>
          <cell r="E917">
            <v>2000000</v>
          </cell>
        </row>
        <row r="918">
          <cell r="A918">
            <v>382623</v>
          </cell>
          <cell r="B918" t="str">
            <v xml:space="preserve">Bùi Hoàng Linh Chi  </v>
          </cell>
          <cell r="C918" t="str">
            <v>3826</v>
          </cell>
          <cell r="D918" t="str">
            <v>K38</v>
          </cell>
          <cell r="E918">
            <v>2000000</v>
          </cell>
        </row>
        <row r="919">
          <cell r="A919">
            <v>382624</v>
          </cell>
          <cell r="B919" t="str">
            <v xml:space="preserve">Nguyễn Văn Chính  </v>
          </cell>
          <cell r="C919" t="str">
            <v>3826</v>
          </cell>
          <cell r="D919" t="str">
            <v>K38</v>
          </cell>
          <cell r="E919">
            <v>2000000</v>
          </cell>
        </row>
        <row r="920">
          <cell r="A920">
            <v>382625</v>
          </cell>
          <cell r="B920" t="str">
            <v xml:space="preserve">Phạm Thanh Hải  </v>
          </cell>
          <cell r="C920" t="str">
            <v>3826</v>
          </cell>
          <cell r="D920" t="str">
            <v>K38</v>
          </cell>
          <cell r="E920">
            <v>2000000</v>
          </cell>
        </row>
        <row r="921">
          <cell r="A921">
            <v>382626</v>
          </cell>
          <cell r="B921" t="str">
            <v xml:space="preserve">Nguyễn Trung Anh  </v>
          </cell>
          <cell r="C921" t="str">
            <v>3826</v>
          </cell>
          <cell r="D921" t="str">
            <v>K38</v>
          </cell>
          <cell r="E921">
            <v>2000000</v>
          </cell>
        </row>
        <row r="922">
          <cell r="A922">
            <v>382628</v>
          </cell>
          <cell r="B922" t="str">
            <v xml:space="preserve">Nguyễn Ngọc Thủy  </v>
          </cell>
          <cell r="C922" t="str">
            <v>3826</v>
          </cell>
          <cell r="D922" t="str">
            <v>K38</v>
          </cell>
          <cell r="E922">
            <v>2000000</v>
          </cell>
        </row>
        <row r="923">
          <cell r="A923">
            <v>382629</v>
          </cell>
          <cell r="B923" t="str">
            <v xml:space="preserve">Đoàn Thị Nga  </v>
          </cell>
          <cell r="C923" t="str">
            <v>3826</v>
          </cell>
          <cell r="D923" t="str">
            <v>K38</v>
          </cell>
          <cell r="E923">
            <v>2000000</v>
          </cell>
        </row>
        <row r="924">
          <cell r="A924">
            <v>382630</v>
          </cell>
          <cell r="B924" t="str">
            <v xml:space="preserve">Nguyễn Thị Lan Hương  </v>
          </cell>
          <cell r="C924" t="str">
            <v>3826</v>
          </cell>
          <cell r="D924" t="str">
            <v>K38</v>
          </cell>
          <cell r="E924">
            <v>2000000</v>
          </cell>
        </row>
        <row r="925">
          <cell r="A925">
            <v>382631</v>
          </cell>
          <cell r="B925" t="str">
            <v xml:space="preserve">Nguyễn Thị Minh Hạnh  </v>
          </cell>
          <cell r="C925" t="str">
            <v>3826</v>
          </cell>
          <cell r="D925" t="str">
            <v>K38</v>
          </cell>
          <cell r="E925">
            <v>2000000</v>
          </cell>
        </row>
        <row r="926">
          <cell r="A926">
            <v>382632</v>
          </cell>
          <cell r="B926" t="str">
            <v xml:space="preserve">Nguyễn Thị Bích Phượng  </v>
          </cell>
          <cell r="C926" t="str">
            <v>3826</v>
          </cell>
          <cell r="D926" t="str">
            <v>K38</v>
          </cell>
          <cell r="E926">
            <v>2000000</v>
          </cell>
        </row>
        <row r="927">
          <cell r="A927">
            <v>382633</v>
          </cell>
          <cell r="B927" t="str">
            <v xml:space="preserve">Bùi Vân Anh  </v>
          </cell>
          <cell r="C927" t="str">
            <v>3826</v>
          </cell>
          <cell r="D927" t="str">
            <v>K38</v>
          </cell>
          <cell r="E927">
            <v>2000000</v>
          </cell>
        </row>
        <row r="928">
          <cell r="A928">
            <v>382634</v>
          </cell>
          <cell r="B928" t="str">
            <v xml:space="preserve">Phan Thị Mỹ Linh  </v>
          </cell>
          <cell r="C928" t="str">
            <v>3826</v>
          </cell>
          <cell r="D928" t="str">
            <v>K38</v>
          </cell>
          <cell r="E928">
            <v>2400000</v>
          </cell>
        </row>
        <row r="929">
          <cell r="A929">
            <v>382635</v>
          </cell>
          <cell r="B929" t="str">
            <v xml:space="preserve">Ngô Thị Trang  </v>
          </cell>
          <cell r="C929" t="str">
            <v>3826</v>
          </cell>
          <cell r="D929" t="str">
            <v>K38</v>
          </cell>
          <cell r="E929">
            <v>2000000</v>
          </cell>
        </row>
        <row r="930">
          <cell r="A930">
            <v>382636</v>
          </cell>
          <cell r="B930" t="str">
            <v xml:space="preserve">Triệu Thị Tuyết Lương  </v>
          </cell>
          <cell r="C930" t="str">
            <v>3826</v>
          </cell>
          <cell r="D930" t="str">
            <v>K38</v>
          </cell>
          <cell r="E930">
            <v>2000000</v>
          </cell>
        </row>
        <row r="931">
          <cell r="A931">
            <v>382637</v>
          </cell>
          <cell r="B931" t="str">
            <v xml:space="preserve">Trịnh Văn Lên  </v>
          </cell>
          <cell r="C931" t="str">
            <v>3826</v>
          </cell>
          <cell r="D931" t="str">
            <v>K38</v>
          </cell>
          <cell r="E931">
            <v>2000000</v>
          </cell>
        </row>
        <row r="932">
          <cell r="A932">
            <v>382638</v>
          </cell>
          <cell r="B932" t="str">
            <v xml:space="preserve">Nguyễn Thị Thu Hiền  </v>
          </cell>
          <cell r="C932" t="str">
            <v>3826</v>
          </cell>
          <cell r="D932" t="str">
            <v>K38</v>
          </cell>
          <cell r="E932">
            <v>2000000</v>
          </cell>
        </row>
        <row r="933">
          <cell r="A933">
            <v>382640</v>
          </cell>
          <cell r="B933" t="str">
            <v xml:space="preserve">Nguyễn Thị Thu Trang  </v>
          </cell>
          <cell r="C933" t="str">
            <v>3826</v>
          </cell>
          <cell r="D933" t="str">
            <v>K38</v>
          </cell>
          <cell r="E933">
            <v>2000000</v>
          </cell>
        </row>
        <row r="934">
          <cell r="A934">
            <v>382641</v>
          </cell>
          <cell r="B934" t="str">
            <v xml:space="preserve">Phạm Thị Diệu Thu  </v>
          </cell>
          <cell r="C934" t="str">
            <v>3826</v>
          </cell>
          <cell r="D934" t="str">
            <v>K38</v>
          </cell>
          <cell r="E934">
            <v>2000000</v>
          </cell>
        </row>
        <row r="935">
          <cell r="A935">
            <v>382642</v>
          </cell>
          <cell r="B935" t="str">
            <v xml:space="preserve">Nguyễn Thị Ngân  </v>
          </cell>
          <cell r="C935" t="str">
            <v>3826</v>
          </cell>
          <cell r="D935" t="str">
            <v>K38</v>
          </cell>
          <cell r="E935">
            <v>5000000</v>
          </cell>
        </row>
        <row r="936">
          <cell r="A936">
            <v>382643</v>
          </cell>
          <cell r="B936" t="str">
            <v xml:space="preserve">Vương Thuỳ Linh  </v>
          </cell>
          <cell r="C936" t="str">
            <v>3826</v>
          </cell>
          <cell r="D936" t="str">
            <v>K38</v>
          </cell>
          <cell r="E936">
            <v>2000000</v>
          </cell>
        </row>
        <row r="937">
          <cell r="A937">
            <v>382644</v>
          </cell>
          <cell r="B937" t="str">
            <v xml:space="preserve">Nguyễn Thị Thương  </v>
          </cell>
          <cell r="C937" t="str">
            <v>3826</v>
          </cell>
          <cell r="D937" t="str">
            <v>K38</v>
          </cell>
          <cell r="E937">
            <v>5000000</v>
          </cell>
        </row>
        <row r="938">
          <cell r="A938">
            <v>382645</v>
          </cell>
          <cell r="B938" t="str">
            <v xml:space="preserve">Nguyễn Sơn Hải  </v>
          </cell>
          <cell r="C938" t="str">
            <v>3826</v>
          </cell>
          <cell r="D938" t="str">
            <v>K38</v>
          </cell>
          <cell r="E938">
            <v>2000000</v>
          </cell>
        </row>
        <row r="939">
          <cell r="A939">
            <v>382646</v>
          </cell>
          <cell r="B939" t="str">
            <v xml:space="preserve">Nguyễn Việt Tuyển  </v>
          </cell>
          <cell r="C939" t="str">
            <v>3826</v>
          </cell>
          <cell r="D939" t="str">
            <v>K38</v>
          </cell>
          <cell r="E939">
            <v>2000000</v>
          </cell>
        </row>
        <row r="940">
          <cell r="A940">
            <v>382647</v>
          </cell>
          <cell r="B940" t="str">
            <v xml:space="preserve">Trịnh Thị Dung  </v>
          </cell>
          <cell r="C940" t="str">
            <v>3826</v>
          </cell>
          <cell r="D940" t="str">
            <v>K38</v>
          </cell>
          <cell r="E940">
            <v>2000000</v>
          </cell>
        </row>
        <row r="941">
          <cell r="A941">
            <v>382648</v>
          </cell>
          <cell r="B941" t="str">
            <v xml:space="preserve">Phạm Ngọc Nam  </v>
          </cell>
          <cell r="C941" t="str">
            <v>3826</v>
          </cell>
          <cell r="D941" t="str">
            <v>K38</v>
          </cell>
          <cell r="E941">
            <v>5000000</v>
          </cell>
        </row>
        <row r="942">
          <cell r="A942">
            <v>382649</v>
          </cell>
          <cell r="B942" t="str">
            <v xml:space="preserve">Đoàn Vũ Hoài Nam  </v>
          </cell>
          <cell r="C942" t="str">
            <v>3826</v>
          </cell>
          <cell r="D942" t="str">
            <v>K38</v>
          </cell>
          <cell r="E942">
            <v>2000000</v>
          </cell>
        </row>
        <row r="943">
          <cell r="A943">
            <v>382650</v>
          </cell>
          <cell r="B943" t="str">
            <v xml:space="preserve">Lê Thị Huyền Trang  </v>
          </cell>
          <cell r="C943" t="str">
            <v>3826</v>
          </cell>
          <cell r="D943" t="str">
            <v>K38</v>
          </cell>
          <cell r="E943">
            <v>2000000</v>
          </cell>
        </row>
        <row r="944">
          <cell r="A944">
            <v>382651</v>
          </cell>
          <cell r="B944" t="str">
            <v xml:space="preserve">Lê Anh Ngọc  </v>
          </cell>
          <cell r="C944" t="str">
            <v>3826</v>
          </cell>
          <cell r="D944" t="str">
            <v>K38</v>
          </cell>
          <cell r="E944">
            <v>2000000</v>
          </cell>
        </row>
        <row r="945">
          <cell r="A945">
            <v>382652</v>
          </cell>
          <cell r="B945" t="str">
            <v xml:space="preserve">Nguyễn Trọng Nghĩa  </v>
          </cell>
          <cell r="C945" t="str">
            <v>3826</v>
          </cell>
          <cell r="D945" t="str">
            <v>K38</v>
          </cell>
          <cell r="E945">
            <v>5000000</v>
          </cell>
        </row>
        <row r="946">
          <cell r="A946">
            <v>382653</v>
          </cell>
          <cell r="B946" t="str">
            <v xml:space="preserve">Phạm Ngọc Linh  </v>
          </cell>
          <cell r="C946" t="str">
            <v>3826</v>
          </cell>
          <cell r="D946" t="str">
            <v>K38</v>
          </cell>
          <cell r="E946">
            <v>2000000</v>
          </cell>
        </row>
        <row r="947">
          <cell r="A947">
            <v>382654</v>
          </cell>
          <cell r="B947" t="str">
            <v xml:space="preserve">Phạm Thị Phương Anh  </v>
          </cell>
          <cell r="C947" t="str">
            <v>3826</v>
          </cell>
          <cell r="D947" t="str">
            <v>K38</v>
          </cell>
          <cell r="E947">
            <v>2000000</v>
          </cell>
        </row>
        <row r="948">
          <cell r="A948">
            <v>382655</v>
          </cell>
          <cell r="B948" t="str">
            <v xml:space="preserve">Cao Thị Thiên Trang  </v>
          </cell>
          <cell r="C948" t="str">
            <v>3826</v>
          </cell>
          <cell r="D948" t="str">
            <v>K38</v>
          </cell>
          <cell r="E948">
            <v>2400000</v>
          </cell>
        </row>
        <row r="949">
          <cell r="A949">
            <v>382656</v>
          </cell>
          <cell r="B949" t="str">
            <v xml:space="preserve">Nguyễn Thu Hà  </v>
          </cell>
          <cell r="C949" t="str">
            <v>3826</v>
          </cell>
          <cell r="D949" t="str">
            <v>K38</v>
          </cell>
          <cell r="E949">
            <v>2000000</v>
          </cell>
        </row>
        <row r="950">
          <cell r="A950">
            <v>382657</v>
          </cell>
          <cell r="B950" t="str">
            <v xml:space="preserve">Phạm Đức Lưu  </v>
          </cell>
          <cell r="C950" t="str">
            <v>3826</v>
          </cell>
          <cell r="D950" t="str">
            <v>K38</v>
          </cell>
          <cell r="E950">
            <v>5000000</v>
          </cell>
        </row>
        <row r="951">
          <cell r="A951">
            <v>382658</v>
          </cell>
          <cell r="B951" t="str">
            <v xml:space="preserve">Nguyễn Hoàng Hải  </v>
          </cell>
          <cell r="C951" t="str">
            <v>3826</v>
          </cell>
          <cell r="D951" t="str">
            <v>K38</v>
          </cell>
          <cell r="E951">
            <v>2000000</v>
          </cell>
        </row>
        <row r="952">
          <cell r="A952">
            <v>382659</v>
          </cell>
          <cell r="B952" t="str">
            <v xml:space="preserve">Phạm Thị Thu Trang  </v>
          </cell>
          <cell r="C952" t="str">
            <v>3826</v>
          </cell>
          <cell r="D952" t="str">
            <v>K38</v>
          </cell>
          <cell r="E952">
            <v>6000000</v>
          </cell>
        </row>
        <row r="953">
          <cell r="A953">
            <v>382660</v>
          </cell>
          <cell r="B953" t="str">
            <v xml:space="preserve">Nguyễn Thị Ngọc ánh  </v>
          </cell>
          <cell r="C953" t="str">
            <v>3826</v>
          </cell>
          <cell r="D953" t="str">
            <v>K38</v>
          </cell>
          <cell r="E953">
            <v>6000000</v>
          </cell>
        </row>
        <row r="954">
          <cell r="A954">
            <v>382661</v>
          </cell>
          <cell r="B954" t="str">
            <v xml:space="preserve">La Thị Thu Trang  </v>
          </cell>
          <cell r="C954" t="str">
            <v>3826</v>
          </cell>
          <cell r="D954" t="str">
            <v>K38</v>
          </cell>
          <cell r="E954">
            <v>6500000</v>
          </cell>
        </row>
        <row r="955">
          <cell r="A955">
            <v>382662</v>
          </cell>
          <cell r="B955" t="str">
            <v xml:space="preserve">Lê Hoàng Bảo Long  </v>
          </cell>
          <cell r="C955" t="str">
            <v>3826</v>
          </cell>
          <cell r="D955" t="str">
            <v>K38</v>
          </cell>
          <cell r="E955">
            <v>2000000</v>
          </cell>
        </row>
        <row r="956">
          <cell r="A956">
            <v>382663</v>
          </cell>
          <cell r="B956" t="str">
            <v xml:space="preserve">Nguyễn Thị Huyền Trang  </v>
          </cell>
          <cell r="C956" t="str">
            <v>3826</v>
          </cell>
          <cell r="D956" t="str">
            <v>K38</v>
          </cell>
          <cell r="E956">
            <v>6500000</v>
          </cell>
        </row>
        <row r="957">
          <cell r="A957">
            <v>382664</v>
          </cell>
          <cell r="B957" t="str">
            <v xml:space="preserve">Nguyễn Thị Bích Vân  </v>
          </cell>
          <cell r="C957" t="str">
            <v>3826</v>
          </cell>
          <cell r="D957" t="str">
            <v>K38</v>
          </cell>
          <cell r="E957">
            <v>400000</v>
          </cell>
        </row>
        <row r="958">
          <cell r="A958">
            <v>382665</v>
          </cell>
          <cell r="B958" t="str">
            <v xml:space="preserve">Đinh Văn Hoàng  </v>
          </cell>
          <cell r="C958" t="str">
            <v>3826</v>
          </cell>
          <cell r="D958" t="str">
            <v>K38</v>
          </cell>
          <cell r="E958">
            <v>2000000</v>
          </cell>
        </row>
        <row r="959">
          <cell r="A959">
            <v>382666</v>
          </cell>
          <cell r="B959" t="str">
            <v xml:space="preserve">Hoàng Thanh Mai  </v>
          </cell>
          <cell r="C959" t="str">
            <v>3826</v>
          </cell>
          <cell r="D959" t="str">
            <v>K38</v>
          </cell>
          <cell r="E959">
            <v>2000000</v>
          </cell>
        </row>
        <row r="960">
          <cell r="A960">
            <v>382667</v>
          </cell>
          <cell r="B960" t="str">
            <v xml:space="preserve">Lê Tuấn Trường  </v>
          </cell>
          <cell r="C960" t="str">
            <v>3826</v>
          </cell>
          <cell r="D960" t="str">
            <v>K38</v>
          </cell>
          <cell r="E960">
            <v>2000000</v>
          </cell>
        </row>
        <row r="961">
          <cell r="A961">
            <v>382668</v>
          </cell>
          <cell r="B961" t="str">
            <v xml:space="preserve">Nguyễn Diệp Nhi  </v>
          </cell>
          <cell r="C961" t="str">
            <v>3826</v>
          </cell>
          <cell r="D961" t="str">
            <v>K38</v>
          </cell>
          <cell r="E961">
            <v>2000000</v>
          </cell>
        </row>
        <row r="962">
          <cell r="A962">
            <v>382669</v>
          </cell>
          <cell r="B962" t="str">
            <v xml:space="preserve">Ngô Cẩm Tú  </v>
          </cell>
          <cell r="C962" t="str">
            <v>3826</v>
          </cell>
          <cell r="D962" t="str">
            <v>K38</v>
          </cell>
          <cell r="E962">
            <v>2000000</v>
          </cell>
        </row>
        <row r="963">
          <cell r="A963">
            <v>382670</v>
          </cell>
          <cell r="B963" t="str">
            <v xml:space="preserve">Tạ Ngọc ánh  </v>
          </cell>
          <cell r="C963" t="str">
            <v>3826</v>
          </cell>
          <cell r="D963" t="str">
            <v>K38</v>
          </cell>
          <cell r="E963">
            <v>2000000</v>
          </cell>
        </row>
        <row r="964">
          <cell r="A964">
            <v>382671</v>
          </cell>
          <cell r="B964" t="str">
            <v xml:space="preserve">Phạm Thị Hiền  </v>
          </cell>
          <cell r="C964" t="str">
            <v>3826</v>
          </cell>
          <cell r="D964" t="str">
            <v>K38</v>
          </cell>
          <cell r="E964">
            <v>2000000</v>
          </cell>
        </row>
        <row r="965">
          <cell r="A965">
            <v>382672</v>
          </cell>
          <cell r="B965" t="str">
            <v xml:space="preserve">Nguyễn Thị Thu Trang  </v>
          </cell>
          <cell r="C965" t="str">
            <v>3826</v>
          </cell>
          <cell r="D965" t="str">
            <v>K38</v>
          </cell>
          <cell r="E965">
            <v>2000000</v>
          </cell>
        </row>
        <row r="966">
          <cell r="A966">
            <v>382673</v>
          </cell>
          <cell r="B966" t="str">
            <v xml:space="preserve">Trịnh Ngọc Ly  </v>
          </cell>
          <cell r="C966" t="str">
            <v>3826</v>
          </cell>
          <cell r="D966" t="str">
            <v>K38</v>
          </cell>
          <cell r="E966">
            <v>2000000</v>
          </cell>
        </row>
        <row r="967">
          <cell r="A967">
            <v>382674</v>
          </cell>
          <cell r="B967" t="str">
            <v xml:space="preserve">Lê Hồng Dung  </v>
          </cell>
          <cell r="C967" t="str">
            <v>3826</v>
          </cell>
          <cell r="D967" t="str">
            <v>K38</v>
          </cell>
          <cell r="E967">
            <v>2000000</v>
          </cell>
        </row>
        <row r="968">
          <cell r="A968">
            <v>382675</v>
          </cell>
          <cell r="B968" t="str">
            <v xml:space="preserve">Hoàng Anh Dũng  </v>
          </cell>
          <cell r="C968" t="str">
            <v>3826</v>
          </cell>
          <cell r="D968" t="str">
            <v>K38</v>
          </cell>
          <cell r="E968">
            <v>2000000</v>
          </cell>
        </row>
        <row r="969">
          <cell r="A969">
            <v>382701</v>
          </cell>
          <cell r="B969" t="str">
            <v xml:space="preserve">Nguyễn Thị Diệu ánh  </v>
          </cell>
          <cell r="C969" t="str">
            <v>3827</v>
          </cell>
          <cell r="D969" t="str">
            <v>K38</v>
          </cell>
          <cell r="E969">
            <v>2400000</v>
          </cell>
        </row>
        <row r="970">
          <cell r="A970">
            <v>382702</v>
          </cell>
          <cell r="B970" t="str">
            <v xml:space="preserve">Mai Thanh Bách  </v>
          </cell>
          <cell r="C970" t="str">
            <v>3827</v>
          </cell>
          <cell r="D970" t="str">
            <v>K38</v>
          </cell>
          <cell r="E970">
            <v>2400000</v>
          </cell>
        </row>
        <row r="971">
          <cell r="A971">
            <v>382703</v>
          </cell>
          <cell r="B971" t="str">
            <v xml:space="preserve">Nông Thu Hường  </v>
          </cell>
          <cell r="C971" t="str">
            <v>3827</v>
          </cell>
          <cell r="D971" t="str">
            <v>K38</v>
          </cell>
          <cell r="E971">
            <v>2400000</v>
          </cell>
        </row>
        <row r="972">
          <cell r="A972">
            <v>382704</v>
          </cell>
          <cell r="B972" t="str">
            <v xml:space="preserve">Nguyễn Thị Thanh Mai  </v>
          </cell>
          <cell r="C972" t="str">
            <v>3827</v>
          </cell>
          <cell r="D972" t="str">
            <v>K38</v>
          </cell>
          <cell r="E972">
            <v>2400000</v>
          </cell>
        </row>
        <row r="973">
          <cell r="A973">
            <v>382705</v>
          </cell>
          <cell r="B973" t="str">
            <v xml:space="preserve">Vi Diệp Thương  </v>
          </cell>
          <cell r="C973" t="str">
            <v>3827</v>
          </cell>
          <cell r="D973" t="str">
            <v>K38</v>
          </cell>
          <cell r="E973">
            <v>2400000</v>
          </cell>
        </row>
        <row r="974">
          <cell r="A974">
            <v>382706</v>
          </cell>
          <cell r="B974" t="str">
            <v xml:space="preserve">Đặng Thu Hà  </v>
          </cell>
          <cell r="C974" t="str">
            <v>3827</v>
          </cell>
          <cell r="D974" t="str">
            <v>K38</v>
          </cell>
          <cell r="E974">
            <v>2400000</v>
          </cell>
        </row>
        <row r="975">
          <cell r="A975">
            <v>382707</v>
          </cell>
          <cell r="B975" t="str">
            <v xml:space="preserve">Phạm Thị Ngọc ánh  </v>
          </cell>
          <cell r="C975" t="str">
            <v>3827</v>
          </cell>
          <cell r="D975" t="str">
            <v>K38</v>
          </cell>
          <cell r="E975">
            <v>2400000</v>
          </cell>
        </row>
        <row r="976">
          <cell r="A976">
            <v>382708</v>
          </cell>
          <cell r="B976" t="str">
            <v xml:space="preserve">Nguyễn Hương Giang  </v>
          </cell>
          <cell r="C976" t="str">
            <v>3827</v>
          </cell>
          <cell r="D976" t="str">
            <v>K38</v>
          </cell>
          <cell r="E976">
            <v>2400000</v>
          </cell>
        </row>
        <row r="977">
          <cell r="A977">
            <v>382709</v>
          </cell>
          <cell r="B977" t="str">
            <v xml:space="preserve">Phạm Thị Thu Thảo  </v>
          </cell>
          <cell r="C977" t="str">
            <v>3827</v>
          </cell>
          <cell r="D977" t="str">
            <v>K38</v>
          </cell>
          <cell r="E977">
            <v>2400000</v>
          </cell>
        </row>
        <row r="978">
          <cell r="A978">
            <v>382710</v>
          </cell>
          <cell r="B978" t="str">
            <v xml:space="preserve">Trần Duy Hiếu  </v>
          </cell>
          <cell r="C978" t="str">
            <v>3827</v>
          </cell>
          <cell r="D978" t="str">
            <v>K38</v>
          </cell>
          <cell r="E978">
            <v>3000000</v>
          </cell>
        </row>
        <row r="979">
          <cell r="A979">
            <v>382711</v>
          </cell>
          <cell r="B979" t="str">
            <v xml:space="preserve">Nguyễn Quỳnh Phương  </v>
          </cell>
          <cell r="C979" t="str">
            <v>3827</v>
          </cell>
          <cell r="D979" t="str">
            <v>K38</v>
          </cell>
          <cell r="E979">
            <v>2400000</v>
          </cell>
        </row>
        <row r="980">
          <cell r="A980">
            <v>382712</v>
          </cell>
          <cell r="B980" t="str">
            <v xml:space="preserve">Trần Phương Anh  </v>
          </cell>
          <cell r="C980" t="str">
            <v>3827</v>
          </cell>
          <cell r="D980" t="str">
            <v>K38</v>
          </cell>
          <cell r="E980">
            <v>2400000</v>
          </cell>
        </row>
        <row r="981">
          <cell r="A981">
            <v>382714</v>
          </cell>
          <cell r="B981" t="str">
            <v xml:space="preserve">Trần Vân Quỳnh  </v>
          </cell>
          <cell r="C981" t="str">
            <v>3827</v>
          </cell>
          <cell r="D981" t="str">
            <v>K38</v>
          </cell>
          <cell r="E981">
            <v>2400000</v>
          </cell>
        </row>
        <row r="982">
          <cell r="A982">
            <v>382715</v>
          </cell>
          <cell r="B982" t="str">
            <v xml:space="preserve">Lưu Thị Tuyến  </v>
          </cell>
          <cell r="C982" t="str">
            <v>3827</v>
          </cell>
          <cell r="D982" t="str">
            <v>K38</v>
          </cell>
          <cell r="E982">
            <v>2400000</v>
          </cell>
        </row>
        <row r="983">
          <cell r="A983">
            <v>382716</v>
          </cell>
          <cell r="B983" t="str">
            <v xml:space="preserve">Luân Minh Thuận  </v>
          </cell>
          <cell r="C983" t="str">
            <v>3827</v>
          </cell>
          <cell r="D983" t="str">
            <v>K38</v>
          </cell>
          <cell r="E983">
            <v>2400000</v>
          </cell>
        </row>
        <row r="984">
          <cell r="A984">
            <v>382717</v>
          </cell>
          <cell r="B984" t="str">
            <v xml:space="preserve">Lê Ngọc Thành  </v>
          </cell>
          <cell r="C984" t="str">
            <v>3827</v>
          </cell>
          <cell r="D984" t="str">
            <v>K38</v>
          </cell>
          <cell r="E984">
            <v>2400000</v>
          </cell>
        </row>
        <row r="985">
          <cell r="A985">
            <v>382718</v>
          </cell>
          <cell r="B985" t="str">
            <v xml:space="preserve">Bùi Chính Tâm  </v>
          </cell>
          <cell r="C985" t="str">
            <v>3827</v>
          </cell>
          <cell r="D985" t="str">
            <v>K38</v>
          </cell>
          <cell r="E985">
            <v>2400000</v>
          </cell>
        </row>
        <row r="986">
          <cell r="A986">
            <v>382719</v>
          </cell>
          <cell r="B986" t="str">
            <v xml:space="preserve">Mai ánh Nguyệt  </v>
          </cell>
          <cell r="C986" t="str">
            <v>3827</v>
          </cell>
          <cell r="D986" t="str">
            <v>K38</v>
          </cell>
          <cell r="E986">
            <v>3000000</v>
          </cell>
        </row>
        <row r="987">
          <cell r="A987">
            <v>382721</v>
          </cell>
          <cell r="B987" t="str">
            <v xml:space="preserve">Trần Việt Hải  </v>
          </cell>
          <cell r="C987" t="str">
            <v>3827</v>
          </cell>
          <cell r="D987" t="str">
            <v>K38</v>
          </cell>
          <cell r="E987">
            <v>2400000</v>
          </cell>
        </row>
        <row r="988">
          <cell r="A988">
            <v>382723</v>
          </cell>
          <cell r="B988" t="str">
            <v xml:space="preserve">Nguyễn Thị Mai  </v>
          </cell>
          <cell r="C988" t="str">
            <v>3827</v>
          </cell>
          <cell r="D988" t="str">
            <v>K38</v>
          </cell>
          <cell r="E988">
            <v>2400000</v>
          </cell>
        </row>
        <row r="989">
          <cell r="A989">
            <v>382724</v>
          </cell>
          <cell r="B989" t="str">
            <v xml:space="preserve">Lâm Văn Quỳnh  </v>
          </cell>
          <cell r="C989" t="str">
            <v>3827</v>
          </cell>
          <cell r="D989" t="str">
            <v>K38</v>
          </cell>
          <cell r="E989">
            <v>2400000</v>
          </cell>
        </row>
        <row r="990">
          <cell r="A990">
            <v>382725</v>
          </cell>
          <cell r="B990" t="str">
            <v xml:space="preserve">Trịnh Thị Hà Phương  </v>
          </cell>
          <cell r="C990" t="str">
            <v>3827</v>
          </cell>
          <cell r="D990" t="str">
            <v>K38</v>
          </cell>
          <cell r="E990">
            <v>2400000</v>
          </cell>
        </row>
        <row r="991">
          <cell r="A991">
            <v>382726</v>
          </cell>
          <cell r="B991" t="str">
            <v xml:space="preserve">Nguyễn Thị Hồng  </v>
          </cell>
          <cell r="C991" t="str">
            <v>3827</v>
          </cell>
          <cell r="D991" t="str">
            <v>K38</v>
          </cell>
          <cell r="E991">
            <v>2400000</v>
          </cell>
        </row>
        <row r="992">
          <cell r="A992">
            <v>382727</v>
          </cell>
          <cell r="B992" t="str">
            <v xml:space="preserve">Nguyễn Thị Yến  </v>
          </cell>
          <cell r="C992" t="str">
            <v>3827</v>
          </cell>
          <cell r="D992" t="str">
            <v>K38</v>
          </cell>
          <cell r="E992">
            <v>2400000</v>
          </cell>
        </row>
        <row r="993">
          <cell r="A993">
            <v>382728</v>
          </cell>
          <cell r="B993" t="str">
            <v xml:space="preserve">Phùng Thị Hồng  </v>
          </cell>
          <cell r="C993" t="str">
            <v>3827</v>
          </cell>
          <cell r="D993" t="str">
            <v>K38</v>
          </cell>
          <cell r="E993">
            <v>2400000</v>
          </cell>
        </row>
        <row r="994">
          <cell r="A994">
            <v>382729</v>
          </cell>
          <cell r="B994" t="str">
            <v xml:space="preserve">Nguyễn Thùy Linh  </v>
          </cell>
          <cell r="C994" t="str">
            <v>3827</v>
          </cell>
          <cell r="D994" t="str">
            <v>K38</v>
          </cell>
          <cell r="E994">
            <v>2400000</v>
          </cell>
        </row>
        <row r="995">
          <cell r="A995">
            <v>382730</v>
          </cell>
          <cell r="B995" t="str">
            <v xml:space="preserve">Nguyễn Thị Hiếu  </v>
          </cell>
          <cell r="C995" t="str">
            <v>3827</v>
          </cell>
          <cell r="D995" t="str">
            <v>K38</v>
          </cell>
          <cell r="E995">
            <v>2400000</v>
          </cell>
        </row>
        <row r="996">
          <cell r="A996">
            <v>382731</v>
          </cell>
          <cell r="B996" t="str">
            <v xml:space="preserve">Nguyễn Thị Tươi  </v>
          </cell>
          <cell r="C996" t="str">
            <v>3827</v>
          </cell>
          <cell r="D996" t="str">
            <v>K38</v>
          </cell>
          <cell r="E996">
            <v>2400000</v>
          </cell>
        </row>
        <row r="997">
          <cell r="A997">
            <v>382732</v>
          </cell>
          <cell r="B997" t="str">
            <v xml:space="preserve">Nguyễn Vũ Tuấn  </v>
          </cell>
          <cell r="C997" t="str">
            <v>3827</v>
          </cell>
          <cell r="D997" t="str">
            <v>K38</v>
          </cell>
          <cell r="E997">
            <v>2800000</v>
          </cell>
        </row>
        <row r="998">
          <cell r="A998">
            <v>382733</v>
          </cell>
          <cell r="B998" t="str">
            <v xml:space="preserve">Vũ Thị Nhinh  </v>
          </cell>
          <cell r="C998" t="str">
            <v>3827</v>
          </cell>
          <cell r="D998" t="str">
            <v>K38</v>
          </cell>
          <cell r="E998">
            <v>2400000</v>
          </cell>
        </row>
        <row r="999">
          <cell r="A999">
            <v>382734</v>
          </cell>
          <cell r="B999" t="str">
            <v xml:space="preserve">Nguyễn Thị Mai  </v>
          </cell>
          <cell r="C999" t="str">
            <v>3827</v>
          </cell>
          <cell r="D999" t="str">
            <v>K38</v>
          </cell>
          <cell r="E999">
            <v>2400000</v>
          </cell>
        </row>
        <row r="1000">
          <cell r="A1000">
            <v>382736</v>
          </cell>
          <cell r="B1000" t="str">
            <v xml:space="preserve">Hà Thị Ngọc Yến  </v>
          </cell>
          <cell r="C1000" t="str">
            <v>3827</v>
          </cell>
          <cell r="D1000" t="str">
            <v>K38</v>
          </cell>
          <cell r="E1000">
            <v>2400000</v>
          </cell>
        </row>
        <row r="1001">
          <cell r="A1001">
            <v>382737</v>
          </cell>
          <cell r="B1001" t="str">
            <v xml:space="preserve">Nguyễn Huy Hoàng  </v>
          </cell>
          <cell r="C1001" t="str">
            <v>3827</v>
          </cell>
          <cell r="D1001" t="str">
            <v>K38</v>
          </cell>
          <cell r="E1001">
            <v>2400000</v>
          </cell>
        </row>
        <row r="1002">
          <cell r="A1002">
            <v>382738</v>
          </cell>
          <cell r="B1002" t="str">
            <v xml:space="preserve">Nguyễn Thị Thuỳ Dung  </v>
          </cell>
          <cell r="C1002" t="str">
            <v>3827</v>
          </cell>
          <cell r="D1002" t="str">
            <v>K38</v>
          </cell>
          <cell r="E1002">
            <v>3600000</v>
          </cell>
        </row>
        <row r="1003">
          <cell r="A1003">
            <v>382739</v>
          </cell>
          <cell r="B1003" t="str">
            <v xml:space="preserve">Lê Thị Kim Xuân  </v>
          </cell>
          <cell r="C1003" t="str">
            <v>3827</v>
          </cell>
          <cell r="D1003" t="str">
            <v>K38</v>
          </cell>
          <cell r="E1003">
            <v>2400000</v>
          </cell>
        </row>
        <row r="1004">
          <cell r="A1004">
            <v>382740</v>
          </cell>
          <cell r="B1004" t="str">
            <v xml:space="preserve">Nguyễn Đăng Huy Hoàng  </v>
          </cell>
          <cell r="C1004" t="str">
            <v>3827</v>
          </cell>
          <cell r="D1004" t="str">
            <v>K38</v>
          </cell>
          <cell r="E1004">
            <v>2400000</v>
          </cell>
        </row>
        <row r="1005">
          <cell r="A1005">
            <v>382741</v>
          </cell>
          <cell r="B1005" t="str">
            <v xml:space="preserve">Cao Thị Dung  </v>
          </cell>
          <cell r="C1005" t="str">
            <v>3827</v>
          </cell>
          <cell r="D1005" t="str">
            <v>K38</v>
          </cell>
          <cell r="E1005">
            <v>2400000</v>
          </cell>
        </row>
        <row r="1006">
          <cell r="A1006">
            <v>382742</v>
          </cell>
          <cell r="B1006" t="str">
            <v xml:space="preserve">Đỗ Thị Minh Thu  </v>
          </cell>
          <cell r="C1006" t="str">
            <v>3827</v>
          </cell>
          <cell r="D1006" t="str">
            <v>K38</v>
          </cell>
          <cell r="E1006">
            <v>2400000</v>
          </cell>
        </row>
        <row r="1007">
          <cell r="A1007">
            <v>382743</v>
          </cell>
          <cell r="B1007" t="str">
            <v xml:space="preserve">Đỗ Diệu ái  </v>
          </cell>
          <cell r="C1007" t="str">
            <v>3827</v>
          </cell>
          <cell r="D1007" t="str">
            <v>K38</v>
          </cell>
          <cell r="E1007">
            <v>6000000</v>
          </cell>
        </row>
        <row r="1008">
          <cell r="A1008">
            <v>382744</v>
          </cell>
          <cell r="B1008" t="str">
            <v xml:space="preserve">Tăng Hoàng Long  </v>
          </cell>
          <cell r="C1008" t="str">
            <v>3827</v>
          </cell>
          <cell r="D1008" t="str">
            <v>K38</v>
          </cell>
          <cell r="E1008">
            <v>6000000</v>
          </cell>
        </row>
        <row r="1009">
          <cell r="A1009">
            <v>382745</v>
          </cell>
          <cell r="B1009" t="str">
            <v xml:space="preserve">Mai Thị Hà Linh  </v>
          </cell>
          <cell r="C1009" t="str">
            <v>3827</v>
          </cell>
          <cell r="D1009" t="str">
            <v>K38</v>
          </cell>
          <cell r="E1009">
            <v>2400000</v>
          </cell>
        </row>
        <row r="1010">
          <cell r="A1010">
            <v>382746</v>
          </cell>
          <cell r="B1010" t="str">
            <v xml:space="preserve">Đặng Thuỳ Dương  </v>
          </cell>
          <cell r="C1010" t="str">
            <v>3827</v>
          </cell>
          <cell r="D1010" t="str">
            <v>K38</v>
          </cell>
          <cell r="E1010">
            <v>9500000</v>
          </cell>
        </row>
        <row r="1011">
          <cell r="A1011">
            <v>382747</v>
          </cell>
          <cell r="B1011" t="str">
            <v xml:space="preserve">Thân Thu Phương  </v>
          </cell>
          <cell r="C1011" t="str">
            <v>3827</v>
          </cell>
          <cell r="D1011" t="str">
            <v>K38</v>
          </cell>
          <cell r="E1011">
            <v>6000000</v>
          </cell>
        </row>
        <row r="1012">
          <cell r="A1012">
            <v>382748</v>
          </cell>
          <cell r="B1012" t="str">
            <v xml:space="preserve">Nguyễn Thị Huyền Nhung  </v>
          </cell>
          <cell r="C1012" t="str">
            <v>3827</v>
          </cell>
          <cell r="D1012" t="str">
            <v>K38</v>
          </cell>
          <cell r="E1012">
            <v>6000000</v>
          </cell>
        </row>
        <row r="1013">
          <cell r="A1013">
            <v>382749</v>
          </cell>
          <cell r="B1013" t="str">
            <v xml:space="preserve">Nguyễn Thị Minh Tâm  </v>
          </cell>
          <cell r="C1013" t="str">
            <v>3827</v>
          </cell>
          <cell r="D1013" t="str">
            <v>K38</v>
          </cell>
          <cell r="E1013">
            <v>2400000</v>
          </cell>
        </row>
        <row r="1014">
          <cell r="A1014">
            <v>382750</v>
          </cell>
          <cell r="B1014" t="str">
            <v xml:space="preserve">Vũ Việt Khánh  </v>
          </cell>
          <cell r="C1014" t="str">
            <v>3827</v>
          </cell>
          <cell r="D1014" t="str">
            <v>K38</v>
          </cell>
          <cell r="E1014">
            <v>6000000</v>
          </cell>
        </row>
        <row r="1015">
          <cell r="A1015">
            <v>382751</v>
          </cell>
          <cell r="B1015" t="str">
            <v xml:space="preserve">Hà Trịnh Thanh Nhàn  </v>
          </cell>
          <cell r="C1015" t="str">
            <v>3827</v>
          </cell>
          <cell r="D1015" t="str">
            <v>K38</v>
          </cell>
          <cell r="E1015">
            <v>8000000</v>
          </cell>
        </row>
        <row r="1016">
          <cell r="A1016">
            <v>382752</v>
          </cell>
          <cell r="B1016" t="str">
            <v xml:space="preserve">Trịnh Đình Cương  </v>
          </cell>
          <cell r="C1016" t="str">
            <v>3827</v>
          </cell>
          <cell r="D1016" t="str">
            <v>K38</v>
          </cell>
          <cell r="E1016">
            <v>6000000</v>
          </cell>
        </row>
        <row r="1017">
          <cell r="A1017">
            <v>382753</v>
          </cell>
          <cell r="B1017" t="str">
            <v xml:space="preserve">Trần Hồng Nhung  </v>
          </cell>
          <cell r="C1017" t="str">
            <v>3827</v>
          </cell>
          <cell r="D1017" t="str">
            <v>K38</v>
          </cell>
          <cell r="E1017">
            <v>6000000</v>
          </cell>
        </row>
        <row r="1018">
          <cell r="A1018">
            <v>382754</v>
          </cell>
          <cell r="B1018" t="str">
            <v xml:space="preserve">Lê Phương Thảo  </v>
          </cell>
          <cell r="C1018" t="str">
            <v>3827</v>
          </cell>
          <cell r="D1018" t="str">
            <v>K38</v>
          </cell>
          <cell r="E1018">
            <v>6000000</v>
          </cell>
        </row>
        <row r="1019">
          <cell r="A1019">
            <v>382755</v>
          </cell>
          <cell r="B1019" t="str">
            <v xml:space="preserve">Lê Thu Trang  </v>
          </cell>
          <cell r="C1019" t="str">
            <v>3827</v>
          </cell>
          <cell r="D1019" t="str">
            <v>K38</v>
          </cell>
          <cell r="E1019">
            <v>2400000</v>
          </cell>
        </row>
        <row r="1020">
          <cell r="A1020">
            <v>382756</v>
          </cell>
          <cell r="B1020" t="str">
            <v xml:space="preserve">Nguyễn Thị Huyền Trang  </v>
          </cell>
          <cell r="C1020" t="str">
            <v>3827</v>
          </cell>
          <cell r="D1020" t="str">
            <v>K38</v>
          </cell>
          <cell r="E1020">
            <v>2400000</v>
          </cell>
        </row>
        <row r="1021">
          <cell r="A1021">
            <v>382757</v>
          </cell>
          <cell r="B1021" t="str">
            <v xml:space="preserve">Nguyễn Mạnh Hà  </v>
          </cell>
          <cell r="C1021" t="str">
            <v>3827</v>
          </cell>
          <cell r="D1021" t="str">
            <v>K38</v>
          </cell>
          <cell r="E1021">
            <v>6000000</v>
          </cell>
        </row>
        <row r="1022">
          <cell r="A1022">
            <v>382758</v>
          </cell>
          <cell r="B1022" t="str">
            <v xml:space="preserve">Nguyễn Thị Huyền Thương  </v>
          </cell>
          <cell r="C1022" t="str">
            <v>3827</v>
          </cell>
          <cell r="D1022" t="str">
            <v>K38</v>
          </cell>
          <cell r="E1022">
            <v>2400000</v>
          </cell>
        </row>
        <row r="1023">
          <cell r="A1023">
            <v>382759</v>
          </cell>
          <cell r="B1023" t="str">
            <v xml:space="preserve">Nguyễn Mai Anh  </v>
          </cell>
          <cell r="C1023" t="str">
            <v>3827</v>
          </cell>
          <cell r="D1023" t="str">
            <v>K38</v>
          </cell>
          <cell r="E1023">
            <v>2400000</v>
          </cell>
        </row>
        <row r="1024">
          <cell r="A1024">
            <v>382760</v>
          </cell>
          <cell r="B1024" t="str">
            <v xml:space="preserve">Đỗ Thu Hằng  </v>
          </cell>
          <cell r="C1024" t="str">
            <v>3827</v>
          </cell>
          <cell r="D1024" t="str">
            <v>K38</v>
          </cell>
          <cell r="E1024">
            <v>10500000</v>
          </cell>
        </row>
        <row r="1025">
          <cell r="A1025">
            <v>382762</v>
          </cell>
          <cell r="B1025" t="str">
            <v xml:space="preserve">Hoàng Mai Linh  </v>
          </cell>
          <cell r="C1025" t="str">
            <v>3827</v>
          </cell>
          <cell r="D1025" t="str">
            <v>K38</v>
          </cell>
          <cell r="E1025">
            <v>2400000</v>
          </cell>
        </row>
        <row r="1026">
          <cell r="A1026">
            <v>382763</v>
          </cell>
          <cell r="B1026" t="str">
            <v xml:space="preserve">Nguyễn Thuỳ Linh  </v>
          </cell>
          <cell r="C1026" t="str">
            <v>3827</v>
          </cell>
          <cell r="D1026" t="str">
            <v>K38</v>
          </cell>
          <cell r="E1026">
            <v>3400000</v>
          </cell>
        </row>
        <row r="1027">
          <cell r="A1027">
            <v>382764</v>
          </cell>
          <cell r="B1027" t="str">
            <v xml:space="preserve">Nguyễn Thị Phương  </v>
          </cell>
          <cell r="C1027" t="str">
            <v>3827</v>
          </cell>
          <cell r="D1027" t="str">
            <v>K38</v>
          </cell>
          <cell r="E1027">
            <v>6000000</v>
          </cell>
        </row>
        <row r="1028">
          <cell r="A1028">
            <v>382765</v>
          </cell>
          <cell r="B1028" t="str">
            <v xml:space="preserve">Phạm Thuỳ Linh  </v>
          </cell>
          <cell r="C1028" t="str">
            <v>3827</v>
          </cell>
          <cell r="D1028" t="str">
            <v>K38</v>
          </cell>
          <cell r="E1028">
            <v>6000000</v>
          </cell>
        </row>
        <row r="1029">
          <cell r="A1029">
            <v>382766</v>
          </cell>
          <cell r="B1029" t="str">
            <v xml:space="preserve">Trần Thùy Linh  </v>
          </cell>
          <cell r="C1029" t="str">
            <v>3827</v>
          </cell>
          <cell r="D1029" t="str">
            <v>K38</v>
          </cell>
          <cell r="E1029">
            <v>2400000</v>
          </cell>
        </row>
        <row r="1030">
          <cell r="A1030">
            <v>382767</v>
          </cell>
          <cell r="B1030" t="str">
            <v xml:space="preserve">Cao Nguyên Hưng  </v>
          </cell>
          <cell r="C1030" t="str">
            <v>3827</v>
          </cell>
          <cell r="D1030" t="str">
            <v>K38</v>
          </cell>
          <cell r="E1030">
            <v>7000000</v>
          </cell>
        </row>
        <row r="1031">
          <cell r="A1031">
            <v>382768</v>
          </cell>
          <cell r="B1031" t="str">
            <v xml:space="preserve">Hoàng Anh Đức  </v>
          </cell>
          <cell r="C1031" t="str">
            <v>3827</v>
          </cell>
          <cell r="D1031" t="str">
            <v>K38</v>
          </cell>
          <cell r="E1031">
            <v>2400000</v>
          </cell>
        </row>
        <row r="1032">
          <cell r="A1032">
            <v>382769</v>
          </cell>
          <cell r="B1032" t="str">
            <v xml:space="preserve">Hoàng Thuỷ Tiên  </v>
          </cell>
          <cell r="C1032" t="str">
            <v>3827</v>
          </cell>
          <cell r="D1032" t="str">
            <v>K38</v>
          </cell>
          <cell r="E1032">
            <v>6000000</v>
          </cell>
        </row>
        <row r="1033">
          <cell r="A1033">
            <v>382770</v>
          </cell>
          <cell r="B1033" t="str">
            <v xml:space="preserve">Trần Ngọc Diệp  </v>
          </cell>
          <cell r="C1033" t="str">
            <v>3827</v>
          </cell>
          <cell r="D1033" t="str">
            <v>K38</v>
          </cell>
          <cell r="E1033">
            <v>2400000</v>
          </cell>
        </row>
        <row r="1034">
          <cell r="A1034">
            <v>382771</v>
          </cell>
          <cell r="B1034" t="str">
            <v xml:space="preserve">Nguyễn Thúy Quỳnh  </v>
          </cell>
          <cell r="C1034" t="str">
            <v>3827</v>
          </cell>
          <cell r="D1034" t="str">
            <v>K38</v>
          </cell>
          <cell r="E1034">
            <v>2400000</v>
          </cell>
        </row>
        <row r="1035">
          <cell r="A1035">
            <v>382772</v>
          </cell>
          <cell r="B1035" t="str">
            <v xml:space="preserve">Đinh Quang Anh  </v>
          </cell>
          <cell r="C1035" t="str">
            <v>3827</v>
          </cell>
          <cell r="D1035" t="str">
            <v>K38</v>
          </cell>
          <cell r="E1035">
            <v>2400000</v>
          </cell>
        </row>
        <row r="1036">
          <cell r="A1036">
            <v>382773</v>
          </cell>
          <cell r="B1036" t="str">
            <v xml:space="preserve">Nguyễn Thị Kiều Trang  </v>
          </cell>
          <cell r="C1036" t="str">
            <v>3827</v>
          </cell>
          <cell r="D1036" t="str">
            <v>K38</v>
          </cell>
          <cell r="E1036">
            <v>2400000</v>
          </cell>
        </row>
        <row r="1037">
          <cell r="A1037">
            <v>382774</v>
          </cell>
          <cell r="B1037" t="str">
            <v xml:space="preserve">Nguyễn Minh Hoàng  </v>
          </cell>
          <cell r="C1037" t="str">
            <v>3827</v>
          </cell>
          <cell r="D1037" t="str">
            <v>K38</v>
          </cell>
          <cell r="E1037">
            <v>2400000</v>
          </cell>
        </row>
        <row r="1038">
          <cell r="A1038">
            <v>382801</v>
          </cell>
          <cell r="B1038" t="str">
            <v xml:space="preserve">Nguyễn Nhật Lệ  </v>
          </cell>
          <cell r="C1038" t="str">
            <v>3828</v>
          </cell>
          <cell r="D1038" t="str">
            <v>K38</v>
          </cell>
          <cell r="E1038">
            <v>2000000</v>
          </cell>
        </row>
        <row r="1039">
          <cell r="A1039">
            <v>382802</v>
          </cell>
          <cell r="B1039" t="str">
            <v xml:space="preserve">Tạ Thị Hoà  </v>
          </cell>
          <cell r="C1039" t="str">
            <v>3828</v>
          </cell>
          <cell r="D1039" t="str">
            <v>K38</v>
          </cell>
          <cell r="E1039">
            <v>2000000</v>
          </cell>
        </row>
        <row r="1040">
          <cell r="A1040">
            <v>382803</v>
          </cell>
          <cell r="B1040" t="str">
            <v xml:space="preserve">Bùi Hồng Tiết  </v>
          </cell>
          <cell r="C1040" t="str">
            <v>3828</v>
          </cell>
          <cell r="D1040" t="str">
            <v>K38</v>
          </cell>
          <cell r="E1040">
            <v>2000000</v>
          </cell>
        </row>
        <row r="1041">
          <cell r="A1041">
            <v>382804</v>
          </cell>
          <cell r="B1041" t="str">
            <v xml:space="preserve">Lê Mai Phương  </v>
          </cell>
          <cell r="C1041" t="str">
            <v>3828</v>
          </cell>
          <cell r="D1041" t="str">
            <v>K38</v>
          </cell>
          <cell r="E1041">
            <v>2000000</v>
          </cell>
        </row>
        <row r="1042">
          <cell r="A1042">
            <v>382805</v>
          </cell>
          <cell r="B1042" t="str">
            <v xml:space="preserve">Lường Thị An Quyên  </v>
          </cell>
          <cell r="C1042" t="str">
            <v>3828</v>
          </cell>
          <cell r="D1042" t="str">
            <v>K38</v>
          </cell>
          <cell r="E1042">
            <v>2000000</v>
          </cell>
        </row>
        <row r="1043">
          <cell r="A1043">
            <v>382806</v>
          </cell>
          <cell r="B1043" t="str">
            <v xml:space="preserve">Nguyễn Hữu Việt  </v>
          </cell>
          <cell r="C1043" t="str">
            <v>3828</v>
          </cell>
          <cell r="D1043" t="str">
            <v>K38</v>
          </cell>
          <cell r="E1043">
            <v>2000000</v>
          </cell>
        </row>
        <row r="1044">
          <cell r="A1044">
            <v>382807</v>
          </cell>
          <cell r="B1044" t="str">
            <v xml:space="preserve">Đinh Xuân Anh  </v>
          </cell>
          <cell r="C1044" t="str">
            <v>3828</v>
          </cell>
          <cell r="D1044" t="str">
            <v>K38</v>
          </cell>
          <cell r="E1044">
            <v>2000000</v>
          </cell>
        </row>
        <row r="1045">
          <cell r="A1045">
            <v>382808</v>
          </cell>
          <cell r="B1045" t="str">
            <v xml:space="preserve">Trần Thị Hiền  </v>
          </cell>
          <cell r="C1045" t="str">
            <v>3828</v>
          </cell>
          <cell r="D1045" t="str">
            <v>K38</v>
          </cell>
          <cell r="E1045">
            <v>2000000</v>
          </cell>
        </row>
        <row r="1046">
          <cell r="A1046">
            <v>382809</v>
          </cell>
          <cell r="B1046" t="str">
            <v xml:space="preserve">Hứa Thảo Mai  </v>
          </cell>
          <cell r="C1046" t="str">
            <v>3828</v>
          </cell>
          <cell r="D1046" t="str">
            <v>K38</v>
          </cell>
          <cell r="E1046">
            <v>2000000</v>
          </cell>
        </row>
        <row r="1047">
          <cell r="A1047">
            <v>382810</v>
          </cell>
          <cell r="B1047" t="str">
            <v xml:space="preserve">Hà Thị Phương Ly  </v>
          </cell>
          <cell r="C1047" t="str">
            <v>3828</v>
          </cell>
          <cell r="D1047" t="str">
            <v>K38</v>
          </cell>
          <cell r="E1047">
            <v>2000000</v>
          </cell>
        </row>
        <row r="1048">
          <cell r="A1048">
            <v>382811</v>
          </cell>
          <cell r="B1048" t="str">
            <v xml:space="preserve">Thân Thị Thảo  </v>
          </cell>
          <cell r="C1048" t="str">
            <v>3828</v>
          </cell>
          <cell r="D1048" t="str">
            <v>K38</v>
          </cell>
          <cell r="E1048">
            <v>2800000</v>
          </cell>
        </row>
        <row r="1049">
          <cell r="A1049">
            <v>382812</v>
          </cell>
          <cell r="B1049" t="str">
            <v xml:space="preserve">Lường Ngọc Hùng  </v>
          </cell>
          <cell r="C1049" t="str">
            <v>3828</v>
          </cell>
          <cell r="D1049" t="str">
            <v>K38</v>
          </cell>
          <cell r="E1049">
            <v>2000000</v>
          </cell>
        </row>
        <row r="1050">
          <cell r="A1050">
            <v>382813</v>
          </cell>
          <cell r="B1050" t="str">
            <v xml:space="preserve">Lê Thùy Trang  </v>
          </cell>
          <cell r="C1050" t="str">
            <v>3828</v>
          </cell>
          <cell r="D1050" t="str">
            <v>K38</v>
          </cell>
          <cell r="E1050">
            <v>2000000</v>
          </cell>
        </row>
        <row r="1051">
          <cell r="A1051">
            <v>382814</v>
          </cell>
          <cell r="B1051" t="str">
            <v xml:space="preserve">Mai Linh Chi  </v>
          </cell>
          <cell r="C1051" t="str">
            <v>3828</v>
          </cell>
          <cell r="D1051" t="str">
            <v>K38</v>
          </cell>
          <cell r="E1051">
            <v>2000000</v>
          </cell>
        </row>
        <row r="1052">
          <cell r="A1052">
            <v>382815</v>
          </cell>
          <cell r="B1052" t="str">
            <v xml:space="preserve">Hoàng Dạ Thảo My  </v>
          </cell>
          <cell r="C1052" t="str">
            <v>3828</v>
          </cell>
          <cell r="D1052" t="str">
            <v>K38</v>
          </cell>
          <cell r="E1052">
            <v>2000000</v>
          </cell>
        </row>
        <row r="1053">
          <cell r="A1053">
            <v>382816</v>
          </cell>
          <cell r="B1053" t="str">
            <v xml:space="preserve">Lê Thị Quyên  </v>
          </cell>
          <cell r="C1053" t="str">
            <v>3828</v>
          </cell>
          <cell r="D1053" t="str">
            <v>K38</v>
          </cell>
          <cell r="E1053">
            <v>2800000</v>
          </cell>
        </row>
        <row r="1054">
          <cell r="A1054">
            <v>382817</v>
          </cell>
          <cell r="B1054" t="str">
            <v xml:space="preserve">Quách Lê Trang  </v>
          </cell>
          <cell r="C1054" t="str">
            <v>3828</v>
          </cell>
          <cell r="D1054" t="str">
            <v>K38</v>
          </cell>
          <cell r="E1054">
            <v>2000000</v>
          </cell>
        </row>
        <row r="1055">
          <cell r="A1055">
            <v>382819</v>
          </cell>
          <cell r="B1055" t="str">
            <v xml:space="preserve">Đỗ Minh Trung  </v>
          </cell>
          <cell r="C1055" t="str">
            <v>3828</v>
          </cell>
          <cell r="D1055" t="str">
            <v>K38</v>
          </cell>
          <cell r="E1055">
            <v>2000000</v>
          </cell>
        </row>
        <row r="1056">
          <cell r="A1056">
            <v>382820</v>
          </cell>
          <cell r="B1056" t="str">
            <v xml:space="preserve">Nguyễn Thị Lý  </v>
          </cell>
          <cell r="C1056" t="str">
            <v>3828</v>
          </cell>
          <cell r="D1056" t="str">
            <v>K38</v>
          </cell>
          <cell r="E1056">
            <v>2800000</v>
          </cell>
        </row>
        <row r="1057">
          <cell r="A1057">
            <v>382821</v>
          </cell>
          <cell r="B1057" t="str">
            <v xml:space="preserve">Hà Thị Quyên  </v>
          </cell>
          <cell r="C1057" t="str">
            <v>3828</v>
          </cell>
          <cell r="D1057" t="str">
            <v>K38</v>
          </cell>
          <cell r="E1057">
            <v>2800000</v>
          </cell>
        </row>
        <row r="1058">
          <cell r="A1058">
            <v>382822</v>
          </cell>
          <cell r="B1058" t="str">
            <v xml:space="preserve">Trần Mai Linh  </v>
          </cell>
          <cell r="C1058" t="str">
            <v>3828</v>
          </cell>
          <cell r="D1058" t="str">
            <v>K38</v>
          </cell>
          <cell r="E1058">
            <v>2000000</v>
          </cell>
        </row>
        <row r="1059">
          <cell r="A1059">
            <v>382823</v>
          </cell>
          <cell r="B1059" t="str">
            <v xml:space="preserve">Ngô Thị Lan  </v>
          </cell>
          <cell r="C1059" t="str">
            <v>3828</v>
          </cell>
          <cell r="D1059" t="str">
            <v>K38</v>
          </cell>
          <cell r="E1059">
            <v>2000000</v>
          </cell>
        </row>
        <row r="1060">
          <cell r="A1060">
            <v>382824</v>
          </cell>
          <cell r="B1060" t="str">
            <v xml:space="preserve">Vũ Thị Thanh  </v>
          </cell>
          <cell r="C1060" t="str">
            <v>3828</v>
          </cell>
          <cell r="D1060" t="str">
            <v>K38</v>
          </cell>
          <cell r="E1060">
            <v>2000000</v>
          </cell>
        </row>
        <row r="1061">
          <cell r="A1061">
            <v>382825</v>
          </cell>
          <cell r="B1061" t="str">
            <v xml:space="preserve">Nguyễn Văn Trường  </v>
          </cell>
          <cell r="C1061" t="str">
            <v>3828</v>
          </cell>
          <cell r="D1061" t="str">
            <v>K38</v>
          </cell>
          <cell r="E1061">
            <v>2000000</v>
          </cell>
        </row>
        <row r="1062">
          <cell r="A1062">
            <v>382827</v>
          </cell>
          <cell r="B1062" t="str">
            <v xml:space="preserve">Nguyễn Huyền My  </v>
          </cell>
          <cell r="C1062" t="str">
            <v>3828</v>
          </cell>
          <cell r="D1062" t="str">
            <v>K38</v>
          </cell>
          <cell r="E1062">
            <v>400000</v>
          </cell>
        </row>
        <row r="1063">
          <cell r="A1063">
            <v>382828</v>
          </cell>
          <cell r="B1063" t="str">
            <v xml:space="preserve">Lò Như Quỳnh  </v>
          </cell>
          <cell r="C1063" t="str">
            <v>3828</v>
          </cell>
          <cell r="D1063" t="str">
            <v>K38</v>
          </cell>
          <cell r="E1063">
            <v>2000000</v>
          </cell>
        </row>
        <row r="1064">
          <cell r="A1064">
            <v>382829</v>
          </cell>
          <cell r="B1064" t="str">
            <v xml:space="preserve">Trần Thị Huế  </v>
          </cell>
          <cell r="C1064" t="str">
            <v>3828</v>
          </cell>
          <cell r="D1064" t="str">
            <v>K38</v>
          </cell>
          <cell r="E1064">
            <v>2000000</v>
          </cell>
        </row>
        <row r="1065">
          <cell r="A1065">
            <v>382830</v>
          </cell>
          <cell r="B1065" t="str">
            <v xml:space="preserve">Nguyễn Thị Vân Anh  </v>
          </cell>
          <cell r="C1065" t="str">
            <v>3828</v>
          </cell>
          <cell r="D1065" t="str">
            <v>K38</v>
          </cell>
          <cell r="E1065">
            <v>2000000</v>
          </cell>
        </row>
        <row r="1066">
          <cell r="A1066">
            <v>382831</v>
          </cell>
          <cell r="B1066" t="str">
            <v xml:space="preserve">Lưu Thị Tố Uyên  </v>
          </cell>
          <cell r="C1066" t="str">
            <v>3828</v>
          </cell>
          <cell r="D1066" t="str">
            <v>K38</v>
          </cell>
          <cell r="E1066">
            <v>2000000</v>
          </cell>
        </row>
        <row r="1067">
          <cell r="A1067">
            <v>382832</v>
          </cell>
          <cell r="B1067" t="str">
            <v xml:space="preserve">Đỗ Thị Bình  </v>
          </cell>
          <cell r="C1067" t="str">
            <v>3828</v>
          </cell>
          <cell r="D1067" t="str">
            <v>K38</v>
          </cell>
          <cell r="E1067">
            <v>2000000</v>
          </cell>
        </row>
        <row r="1068">
          <cell r="A1068">
            <v>382833</v>
          </cell>
          <cell r="B1068" t="str">
            <v xml:space="preserve">Nguyễn Thúy Trang  </v>
          </cell>
          <cell r="C1068" t="str">
            <v>3828</v>
          </cell>
          <cell r="D1068" t="str">
            <v>K38</v>
          </cell>
          <cell r="E1068">
            <v>2000000</v>
          </cell>
        </row>
        <row r="1069">
          <cell r="A1069">
            <v>382835</v>
          </cell>
          <cell r="B1069" t="str">
            <v xml:space="preserve">Bùi Thị Thúy  </v>
          </cell>
          <cell r="C1069" t="str">
            <v>3828</v>
          </cell>
          <cell r="D1069" t="str">
            <v>K38</v>
          </cell>
          <cell r="E1069">
            <v>2000000</v>
          </cell>
        </row>
        <row r="1070">
          <cell r="A1070">
            <v>382836</v>
          </cell>
          <cell r="B1070" t="str">
            <v xml:space="preserve">Nguyễn Đức Hoà  </v>
          </cell>
          <cell r="C1070" t="str">
            <v>3828</v>
          </cell>
          <cell r="D1070" t="str">
            <v>K38</v>
          </cell>
          <cell r="E1070">
            <v>400000</v>
          </cell>
        </row>
        <row r="1071">
          <cell r="A1071">
            <v>382837</v>
          </cell>
          <cell r="B1071" t="str">
            <v xml:space="preserve">Phạm Văn Trường  </v>
          </cell>
          <cell r="C1071" t="str">
            <v>3828</v>
          </cell>
          <cell r="D1071" t="str">
            <v>K38</v>
          </cell>
          <cell r="E1071">
            <v>2000000</v>
          </cell>
        </row>
        <row r="1072">
          <cell r="A1072">
            <v>382838</v>
          </cell>
          <cell r="B1072" t="str">
            <v xml:space="preserve">Lê Thị Liên  </v>
          </cell>
          <cell r="C1072" t="str">
            <v>3828</v>
          </cell>
          <cell r="D1072" t="str">
            <v>K38</v>
          </cell>
          <cell r="E1072">
            <v>5000000</v>
          </cell>
        </row>
        <row r="1073">
          <cell r="A1073">
            <v>382839</v>
          </cell>
          <cell r="B1073" t="str">
            <v xml:space="preserve">Bạch Thị Hồng Ly  </v>
          </cell>
          <cell r="C1073" t="str">
            <v>3828</v>
          </cell>
          <cell r="D1073" t="str">
            <v>K38</v>
          </cell>
          <cell r="E1073">
            <v>2000000</v>
          </cell>
        </row>
        <row r="1074">
          <cell r="A1074">
            <v>382840</v>
          </cell>
          <cell r="B1074" t="str">
            <v xml:space="preserve">Hoàng Cao Ngọc ánh  </v>
          </cell>
          <cell r="C1074" t="str">
            <v>3828</v>
          </cell>
          <cell r="D1074" t="str">
            <v>K38</v>
          </cell>
          <cell r="E1074">
            <v>2000000</v>
          </cell>
        </row>
        <row r="1075">
          <cell r="A1075">
            <v>382841</v>
          </cell>
          <cell r="B1075" t="str">
            <v xml:space="preserve">Lương Văn Tuấn  </v>
          </cell>
          <cell r="C1075" t="str">
            <v>3828</v>
          </cell>
          <cell r="D1075" t="str">
            <v>K38</v>
          </cell>
          <cell r="E1075">
            <v>5000000</v>
          </cell>
        </row>
        <row r="1076">
          <cell r="A1076">
            <v>382842</v>
          </cell>
          <cell r="B1076" t="str">
            <v xml:space="preserve">Lê Ngọc Tú  </v>
          </cell>
          <cell r="C1076" t="str">
            <v>3828</v>
          </cell>
          <cell r="D1076" t="str">
            <v>K38</v>
          </cell>
          <cell r="E1076">
            <v>7000000</v>
          </cell>
        </row>
        <row r="1077">
          <cell r="A1077">
            <v>382843</v>
          </cell>
          <cell r="B1077" t="str">
            <v xml:space="preserve">Lê Phương Linh Vy  </v>
          </cell>
          <cell r="C1077" t="str">
            <v>3828</v>
          </cell>
          <cell r="D1077" t="str">
            <v>K38</v>
          </cell>
          <cell r="E1077">
            <v>5000000</v>
          </cell>
        </row>
        <row r="1078">
          <cell r="A1078">
            <v>382844</v>
          </cell>
          <cell r="B1078" t="str">
            <v xml:space="preserve">Nguyễn Thị Kiều Trang  </v>
          </cell>
          <cell r="C1078" t="str">
            <v>3828</v>
          </cell>
          <cell r="D1078" t="str">
            <v>K38</v>
          </cell>
          <cell r="E1078">
            <v>2800000</v>
          </cell>
        </row>
        <row r="1079">
          <cell r="A1079">
            <v>382845</v>
          </cell>
          <cell r="B1079" t="str">
            <v xml:space="preserve">Phan Nhật Nam  </v>
          </cell>
          <cell r="C1079" t="str">
            <v>3828</v>
          </cell>
          <cell r="D1079" t="str">
            <v>K38</v>
          </cell>
          <cell r="E1079">
            <v>2000000</v>
          </cell>
        </row>
        <row r="1080">
          <cell r="A1080">
            <v>382846</v>
          </cell>
          <cell r="B1080" t="str">
            <v xml:space="preserve">Đỗ Diệu Linh  </v>
          </cell>
          <cell r="C1080" t="str">
            <v>3828</v>
          </cell>
          <cell r="D1080" t="str">
            <v>K38</v>
          </cell>
          <cell r="E1080">
            <v>4000000</v>
          </cell>
        </row>
        <row r="1081">
          <cell r="A1081">
            <v>382847</v>
          </cell>
          <cell r="B1081" t="str">
            <v xml:space="preserve">Vũ Thuý Nga  </v>
          </cell>
          <cell r="C1081" t="str">
            <v>3828</v>
          </cell>
          <cell r="D1081" t="str">
            <v>K38</v>
          </cell>
          <cell r="E1081">
            <v>2000000</v>
          </cell>
        </row>
        <row r="1082">
          <cell r="A1082">
            <v>382848</v>
          </cell>
          <cell r="B1082" t="str">
            <v xml:space="preserve">Trần Thị Thu Thuỷ  </v>
          </cell>
          <cell r="C1082" t="str">
            <v>3828</v>
          </cell>
          <cell r="D1082" t="str">
            <v>K38</v>
          </cell>
          <cell r="E1082">
            <v>2400000</v>
          </cell>
        </row>
        <row r="1083">
          <cell r="A1083">
            <v>382849</v>
          </cell>
          <cell r="B1083" t="str">
            <v xml:space="preserve">Trần Mỹ Linh  </v>
          </cell>
          <cell r="C1083" t="str">
            <v>3828</v>
          </cell>
          <cell r="D1083" t="str">
            <v>K38</v>
          </cell>
          <cell r="E1083">
            <v>2000000</v>
          </cell>
        </row>
        <row r="1084">
          <cell r="A1084">
            <v>382850</v>
          </cell>
          <cell r="B1084" t="str">
            <v xml:space="preserve">Trần Thị Lý  </v>
          </cell>
          <cell r="C1084" t="str">
            <v>3828</v>
          </cell>
          <cell r="D1084" t="str">
            <v>K38</v>
          </cell>
          <cell r="E1084">
            <v>5000000</v>
          </cell>
        </row>
        <row r="1085">
          <cell r="A1085">
            <v>382851</v>
          </cell>
          <cell r="B1085" t="str">
            <v xml:space="preserve">Nguyễn Thu Hằng  </v>
          </cell>
          <cell r="C1085" t="str">
            <v>3828</v>
          </cell>
          <cell r="D1085" t="str">
            <v>K38</v>
          </cell>
          <cell r="E1085">
            <v>2000000</v>
          </cell>
        </row>
        <row r="1086">
          <cell r="A1086">
            <v>382852</v>
          </cell>
          <cell r="B1086" t="str">
            <v xml:space="preserve">Đỗ Thị Nhung  </v>
          </cell>
          <cell r="C1086" t="str">
            <v>3828</v>
          </cell>
          <cell r="D1086" t="str">
            <v>K38</v>
          </cell>
          <cell r="E1086">
            <v>1200000</v>
          </cell>
        </row>
        <row r="1087">
          <cell r="A1087">
            <v>382853</v>
          </cell>
          <cell r="B1087" t="str">
            <v xml:space="preserve">Lê Thị Việt Hà  </v>
          </cell>
          <cell r="C1087" t="str">
            <v>3828</v>
          </cell>
          <cell r="D1087" t="str">
            <v>K38</v>
          </cell>
          <cell r="E1087">
            <v>2000000</v>
          </cell>
        </row>
        <row r="1088">
          <cell r="A1088">
            <v>382854</v>
          </cell>
          <cell r="B1088" t="str">
            <v xml:space="preserve">Mã Thị Hồng Nhung  </v>
          </cell>
          <cell r="C1088" t="str">
            <v>3828</v>
          </cell>
          <cell r="D1088" t="str">
            <v>K38</v>
          </cell>
          <cell r="E1088">
            <v>5000000</v>
          </cell>
        </row>
        <row r="1089">
          <cell r="A1089">
            <v>382855</v>
          </cell>
          <cell r="B1089" t="str">
            <v xml:space="preserve">Nguyễn Thùy Dương  </v>
          </cell>
          <cell r="C1089" t="str">
            <v>3828</v>
          </cell>
          <cell r="D1089" t="str">
            <v>K38</v>
          </cell>
          <cell r="E1089">
            <v>2000000</v>
          </cell>
        </row>
        <row r="1090">
          <cell r="A1090">
            <v>382856</v>
          </cell>
          <cell r="B1090" t="str">
            <v xml:space="preserve">Giáp Thị Tiền  </v>
          </cell>
          <cell r="C1090" t="str">
            <v>3828</v>
          </cell>
          <cell r="D1090" t="str">
            <v>K38</v>
          </cell>
          <cell r="E1090">
            <v>2000000</v>
          </cell>
        </row>
        <row r="1091">
          <cell r="A1091">
            <v>382857</v>
          </cell>
          <cell r="B1091" t="str">
            <v xml:space="preserve">Phạm Trần Minh Khuê  </v>
          </cell>
          <cell r="C1091" t="str">
            <v>3828</v>
          </cell>
          <cell r="D1091" t="str">
            <v>K38</v>
          </cell>
          <cell r="E1091">
            <v>2000000</v>
          </cell>
        </row>
        <row r="1092">
          <cell r="A1092">
            <v>382858</v>
          </cell>
          <cell r="B1092" t="str">
            <v xml:space="preserve">Trần Thị Thanh Hòa  </v>
          </cell>
          <cell r="C1092" t="str">
            <v>3828</v>
          </cell>
          <cell r="D1092" t="str">
            <v>K38</v>
          </cell>
          <cell r="E1092">
            <v>2000000</v>
          </cell>
        </row>
        <row r="1093">
          <cell r="A1093">
            <v>382859</v>
          </cell>
          <cell r="B1093" t="str">
            <v xml:space="preserve">Phạm Thị Phương  </v>
          </cell>
          <cell r="C1093" t="str">
            <v>3828</v>
          </cell>
          <cell r="D1093" t="str">
            <v>K38</v>
          </cell>
          <cell r="E1093">
            <v>2000000</v>
          </cell>
        </row>
        <row r="1094">
          <cell r="A1094">
            <v>382861</v>
          </cell>
          <cell r="B1094" t="str">
            <v xml:space="preserve">Nhiếp Thị Lan  </v>
          </cell>
          <cell r="C1094" t="str">
            <v>3828</v>
          </cell>
          <cell r="D1094" t="str">
            <v>K38</v>
          </cell>
          <cell r="E1094">
            <v>2000000</v>
          </cell>
        </row>
        <row r="1095">
          <cell r="A1095">
            <v>382862</v>
          </cell>
          <cell r="B1095" t="str">
            <v xml:space="preserve">Vũ Cao Vinh  </v>
          </cell>
          <cell r="C1095" t="str">
            <v>3828</v>
          </cell>
          <cell r="D1095" t="str">
            <v>K38</v>
          </cell>
          <cell r="E1095">
            <v>2600000</v>
          </cell>
        </row>
        <row r="1096">
          <cell r="A1096">
            <v>382863</v>
          </cell>
          <cell r="B1096" t="str">
            <v xml:space="preserve">Nguyễn Thuý Quỳnh  </v>
          </cell>
          <cell r="C1096" t="str">
            <v>3828</v>
          </cell>
          <cell r="D1096" t="str">
            <v>K38</v>
          </cell>
          <cell r="E1096">
            <v>2000000</v>
          </cell>
        </row>
        <row r="1097">
          <cell r="A1097">
            <v>382864</v>
          </cell>
          <cell r="B1097" t="str">
            <v xml:space="preserve">Dương Thị Hà  </v>
          </cell>
          <cell r="C1097" t="str">
            <v>3828</v>
          </cell>
          <cell r="D1097" t="str">
            <v>K38</v>
          </cell>
          <cell r="E1097">
            <v>1200000</v>
          </cell>
        </row>
        <row r="1098">
          <cell r="A1098">
            <v>382865</v>
          </cell>
          <cell r="B1098" t="str">
            <v xml:space="preserve">Trần Thị Huyền  </v>
          </cell>
          <cell r="C1098" t="str">
            <v>3828</v>
          </cell>
          <cell r="D1098" t="str">
            <v>K38</v>
          </cell>
          <cell r="E1098">
            <v>2000000</v>
          </cell>
        </row>
        <row r="1099">
          <cell r="A1099">
            <v>382866</v>
          </cell>
          <cell r="B1099" t="str">
            <v xml:space="preserve">Hoàng Đức Tuấn  </v>
          </cell>
          <cell r="C1099" t="str">
            <v>3828</v>
          </cell>
          <cell r="D1099" t="str">
            <v>K38</v>
          </cell>
          <cell r="E1099">
            <v>2000000</v>
          </cell>
        </row>
        <row r="1100">
          <cell r="A1100">
            <v>382867</v>
          </cell>
          <cell r="B1100" t="str">
            <v xml:space="preserve">Nguyễn Thị Quỳnh Anh  </v>
          </cell>
          <cell r="C1100" t="str">
            <v>3828</v>
          </cell>
          <cell r="D1100" t="str">
            <v>K38</v>
          </cell>
          <cell r="E1100">
            <v>2000000</v>
          </cell>
        </row>
        <row r="1101">
          <cell r="A1101">
            <v>382868</v>
          </cell>
          <cell r="B1101" t="str">
            <v xml:space="preserve">Lương Thị Nhung  </v>
          </cell>
          <cell r="C1101" t="str">
            <v>3828</v>
          </cell>
          <cell r="D1101" t="str">
            <v>K38</v>
          </cell>
          <cell r="E1101">
            <v>2000000</v>
          </cell>
        </row>
        <row r="1102">
          <cell r="A1102">
            <v>382869</v>
          </cell>
          <cell r="B1102" t="str">
            <v xml:space="preserve">Nguyễn Thị Hương  </v>
          </cell>
          <cell r="C1102" t="str">
            <v>3828</v>
          </cell>
          <cell r="D1102" t="str">
            <v>K38</v>
          </cell>
          <cell r="E1102">
            <v>2000000</v>
          </cell>
        </row>
        <row r="1103">
          <cell r="A1103">
            <v>382870</v>
          </cell>
          <cell r="B1103" t="str">
            <v xml:space="preserve">Trương Vũ Giang  </v>
          </cell>
          <cell r="C1103" t="str">
            <v>3828</v>
          </cell>
          <cell r="D1103" t="str">
            <v>K38</v>
          </cell>
          <cell r="E1103">
            <v>1200000</v>
          </cell>
        </row>
        <row r="1104">
          <cell r="A1104">
            <v>382871</v>
          </cell>
          <cell r="B1104" t="str">
            <v xml:space="preserve">Nguyễn Tuấn Nghĩa  </v>
          </cell>
          <cell r="C1104" t="str">
            <v>3828</v>
          </cell>
          <cell r="D1104" t="str">
            <v>K38</v>
          </cell>
          <cell r="E1104">
            <v>2000000</v>
          </cell>
        </row>
        <row r="1105">
          <cell r="A1105">
            <v>382872</v>
          </cell>
          <cell r="B1105" t="str">
            <v xml:space="preserve">Trần Thùy Dương  </v>
          </cell>
          <cell r="C1105" t="str">
            <v>3828</v>
          </cell>
          <cell r="D1105" t="str">
            <v>K38</v>
          </cell>
          <cell r="E1105">
            <v>2000000</v>
          </cell>
        </row>
        <row r="1106">
          <cell r="A1106">
            <v>382873</v>
          </cell>
          <cell r="B1106" t="str">
            <v xml:space="preserve">Trịnh Tuấn Khang  </v>
          </cell>
          <cell r="C1106" t="str">
            <v>3828</v>
          </cell>
          <cell r="D1106" t="str">
            <v>K38</v>
          </cell>
          <cell r="E1106">
            <v>3200000</v>
          </cell>
        </row>
        <row r="1107">
          <cell r="A1107">
            <v>382874</v>
          </cell>
          <cell r="B1107" t="str">
            <v xml:space="preserve">Đào Tuấn Linh  </v>
          </cell>
          <cell r="C1107" t="str">
            <v>3828</v>
          </cell>
          <cell r="D1107" t="str">
            <v>K38</v>
          </cell>
          <cell r="E1107">
            <v>2600000</v>
          </cell>
        </row>
        <row r="1108">
          <cell r="A1108">
            <v>390101</v>
          </cell>
          <cell r="B1108" t="str">
            <v xml:space="preserve">Đoàn Lan Hương  </v>
          </cell>
          <cell r="C1108" t="str">
            <v>3901</v>
          </cell>
          <cell r="D1108" t="str">
            <v>K39</v>
          </cell>
          <cell r="E1108">
            <v>3400000</v>
          </cell>
        </row>
        <row r="1109">
          <cell r="A1109">
            <v>390102</v>
          </cell>
          <cell r="B1109" t="str">
            <v xml:space="preserve">Đỗ Thị Hương Giang  </v>
          </cell>
          <cell r="C1109" t="str">
            <v>3901</v>
          </cell>
          <cell r="D1109" t="str">
            <v>K39</v>
          </cell>
          <cell r="E1109">
            <v>3800000</v>
          </cell>
        </row>
        <row r="1110">
          <cell r="A1110">
            <v>390103</v>
          </cell>
          <cell r="B1110" t="str">
            <v xml:space="preserve">Hoàng Thị Chuyên  </v>
          </cell>
          <cell r="C1110" t="str">
            <v>3901</v>
          </cell>
          <cell r="D1110" t="str">
            <v>K39</v>
          </cell>
          <cell r="E1110">
            <v>1200000</v>
          </cell>
        </row>
        <row r="1111">
          <cell r="A1111">
            <v>390104</v>
          </cell>
          <cell r="B1111" t="str">
            <v xml:space="preserve">Giàng Thị Minh  </v>
          </cell>
          <cell r="C1111" t="str">
            <v>3901</v>
          </cell>
          <cell r="D1111" t="str">
            <v>K39</v>
          </cell>
          <cell r="E1111">
            <v>1140000</v>
          </cell>
        </row>
        <row r="1112">
          <cell r="A1112">
            <v>390106</v>
          </cell>
          <cell r="B1112" t="str">
            <v xml:space="preserve">Hà Thị Tuyền  </v>
          </cell>
          <cell r="C1112" t="str">
            <v>3901</v>
          </cell>
          <cell r="D1112" t="str">
            <v>K39</v>
          </cell>
          <cell r="E1112">
            <v>1200000</v>
          </cell>
        </row>
        <row r="1113">
          <cell r="A1113">
            <v>390107</v>
          </cell>
          <cell r="B1113" t="str">
            <v xml:space="preserve">Hoàng Hải Hằng  </v>
          </cell>
          <cell r="C1113" t="str">
            <v>3901</v>
          </cell>
          <cell r="D1113" t="str">
            <v>K39</v>
          </cell>
          <cell r="E1113">
            <v>4000000</v>
          </cell>
        </row>
        <row r="1114">
          <cell r="A1114">
            <v>390108</v>
          </cell>
          <cell r="B1114" t="str">
            <v xml:space="preserve">Hoàng Thị Bính  </v>
          </cell>
          <cell r="C1114" t="str">
            <v>3901</v>
          </cell>
          <cell r="D1114" t="str">
            <v>K39</v>
          </cell>
          <cell r="E1114">
            <v>3800000</v>
          </cell>
        </row>
        <row r="1115">
          <cell r="A1115">
            <v>390109</v>
          </cell>
          <cell r="B1115" t="str">
            <v xml:space="preserve">Phan Thị Huyền  </v>
          </cell>
          <cell r="C1115" t="str">
            <v>3901</v>
          </cell>
          <cell r="D1115" t="str">
            <v>K39</v>
          </cell>
          <cell r="E1115">
            <v>4000000</v>
          </cell>
        </row>
        <row r="1116">
          <cell r="A1116">
            <v>390112</v>
          </cell>
          <cell r="B1116" t="str">
            <v xml:space="preserve">Nguyễn Tuấn Thành  </v>
          </cell>
          <cell r="C1116" t="str">
            <v>3901</v>
          </cell>
          <cell r="D1116" t="str">
            <v>K39</v>
          </cell>
          <cell r="E1116">
            <v>3000000</v>
          </cell>
        </row>
        <row r="1117">
          <cell r="A1117">
            <v>390113</v>
          </cell>
          <cell r="B1117" t="str">
            <v xml:space="preserve">Lương Thị Hường  </v>
          </cell>
          <cell r="C1117" t="str">
            <v>3901</v>
          </cell>
          <cell r="D1117" t="str">
            <v>K39</v>
          </cell>
          <cell r="E1117">
            <v>3800000</v>
          </cell>
        </row>
        <row r="1118">
          <cell r="A1118">
            <v>390114</v>
          </cell>
          <cell r="B1118" t="str">
            <v xml:space="preserve">Nguyễn Thị Hoài  </v>
          </cell>
          <cell r="C1118" t="str">
            <v>3901</v>
          </cell>
          <cell r="D1118" t="str">
            <v>K39</v>
          </cell>
          <cell r="E1118">
            <v>3800000</v>
          </cell>
        </row>
        <row r="1119">
          <cell r="A1119">
            <v>390115</v>
          </cell>
          <cell r="B1119" t="str">
            <v xml:space="preserve">Chu Thị Ngọc Mai  </v>
          </cell>
          <cell r="C1119" t="str">
            <v>3901</v>
          </cell>
          <cell r="D1119" t="str">
            <v>K39</v>
          </cell>
          <cell r="E1119">
            <v>4000000</v>
          </cell>
        </row>
        <row r="1120">
          <cell r="A1120">
            <v>390116</v>
          </cell>
          <cell r="B1120" t="str">
            <v xml:space="preserve">Trịnh Phương Thảo  </v>
          </cell>
          <cell r="C1120" t="str">
            <v>3901</v>
          </cell>
          <cell r="D1120" t="str">
            <v>K39</v>
          </cell>
          <cell r="E1120">
            <v>4000000</v>
          </cell>
        </row>
        <row r="1121">
          <cell r="A1121">
            <v>390118</v>
          </cell>
          <cell r="B1121" t="str">
            <v xml:space="preserve">Bùi Thị Lệ Thủy  </v>
          </cell>
          <cell r="C1121" t="str">
            <v>3901</v>
          </cell>
          <cell r="D1121" t="str">
            <v>K39</v>
          </cell>
          <cell r="E1121">
            <v>2600000</v>
          </cell>
        </row>
        <row r="1122">
          <cell r="A1122">
            <v>390119</v>
          </cell>
          <cell r="B1122" t="str">
            <v xml:space="preserve">Cầm Hoàng Anh  </v>
          </cell>
          <cell r="C1122" t="str">
            <v>3901</v>
          </cell>
          <cell r="D1122" t="str">
            <v>K39</v>
          </cell>
          <cell r="E1122">
            <v>3800000</v>
          </cell>
        </row>
        <row r="1123">
          <cell r="A1123">
            <v>390120</v>
          </cell>
          <cell r="B1123" t="str">
            <v xml:space="preserve">Phan Vân Anh  </v>
          </cell>
          <cell r="C1123" t="str">
            <v>3901</v>
          </cell>
          <cell r="D1123" t="str">
            <v>K39</v>
          </cell>
          <cell r="E1123">
            <v>3800000</v>
          </cell>
        </row>
        <row r="1124">
          <cell r="A1124">
            <v>390121</v>
          </cell>
          <cell r="B1124" t="str">
            <v xml:space="preserve">Nguyễn Mai Huyền  </v>
          </cell>
          <cell r="C1124" t="str">
            <v>3901</v>
          </cell>
          <cell r="D1124" t="str">
            <v>K39</v>
          </cell>
          <cell r="E1124">
            <v>4000000</v>
          </cell>
        </row>
        <row r="1125">
          <cell r="A1125">
            <v>390123</v>
          </cell>
          <cell r="B1125" t="str">
            <v xml:space="preserve">Nguyễn Thị Lan Anh  </v>
          </cell>
          <cell r="C1125" t="str">
            <v>3901</v>
          </cell>
          <cell r="D1125" t="str">
            <v>K39</v>
          </cell>
          <cell r="E1125">
            <v>4400000</v>
          </cell>
        </row>
        <row r="1126">
          <cell r="A1126">
            <v>390124</v>
          </cell>
          <cell r="B1126" t="str">
            <v xml:space="preserve">Đặng Thị Thu Hà  </v>
          </cell>
          <cell r="C1126" t="str">
            <v>3901</v>
          </cell>
          <cell r="D1126" t="str">
            <v>K39</v>
          </cell>
          <cell r="E1126">
            <v>3800000</v>
          </cell>
        </row>
        <row r="1127">
          <cell r="A1127">
            <v>390125</v>
          </cell>
          <cell r="B1127" t="str">
            <v xml:space="preserve">Nguyễn Thị Vinh  </v>
          </cell>
          <cell r="C1127" t="str">
            <v>3901</v>
          </cell>
          <cell r="D1127" t="str">
            <v>K39</v>
          </cell>
          <cell r="E1127">
            <v>4000000</v>
          </cell>
        </row>
        <row r="1128">
          <cell r="A1128">
            <v>390126</v>
          </cell>
          <cell r="B1128" t="str">
            <v xml:space="preserve">Nguyễn Quỳnh Mỹ  </v>
          </cell>
          <cell r="C1128" t="str">
            <v>3901</v>
          </cell>
          <cell r="D1128" t="str">
            <v>K39</v>
          </cell>
          <cell r="E1128">
            <v>3600000</v>
          </cell>
        </row>
        <row r="1129">
          <cell r="A1129">
            <v>390127</v>
          </cell>
          <cell r="B1129" t="str">
            <v xml:space="preserve">Phạm Hanh Thông  </v>
          </cell>
          <cell r="C1129" t="str">
            <v>3901</v>
          </cell>
          <cell r="D1129" t="str">
            <v>K39</v>
          </cell>
          <cell r="E1129">
            <v>4000000</v>
          </cell>
        </row>
        <row r="1130">
          <cell r="A1130">
            <v>390129</v>
          </cell>
          <cell r="B1130" t="str">
            <v xml:space="preserve">Lê Thị Quỳnh Như  </v>
          </cell>
          <cell r="C1130" t="str">
            <v>3901</v>
          </cell>
          <cell r="D1130" t="str">
            <v>K39</v>
          </cell>
          <cell r="E1130">
            <v>4800000</v>
          </cell>
        </row>
        <row r="1131">
          <cell r="A1131">
            <v>390130</v>
          </cell>
          <cell r="B1131" t="str">
            <v xml:space="preserve">Trịnh Thị ánh Ngọc  </v>
          </cell>
          <cell r="C1131" t="str">
            <v>3901</v>
          </cell>
          <cell r="D1131" t="str">
            <v>K39</v>
          </cell>
          <cell r="E1131">
            <v>4000000</v>
          </cell>
        </row>
        <row r="1132">
          <cell r="A1132">
            <v>390131</v>
          </cell>
          <cell r="B1132" t="str">
            <v xml:space="preserve">Đồng Thị Hồng  </v>
          </cell>
          <cell r="C1132" t="str">
            <v>3901</v>
          </cell>
          <cell r="D1132" t="str">
            <v>K39</v>
          </cell>
          <cell r="E1132">
            <v>5200000</v>
          </cell>
        </row>
        <row r="1133">
          <cell r="A1133">
            <v>390132</v>
          </cell>
          <cell r="B1133" t="str">
            <v xml:space="preserve">Lại Thị Thu Trang  </v>
          </cell>
          <cell r="C1133" t="str">
            <v>3901</v>
          </cell>
          <cell r="D1133" t="str">
            <v>K39</v>
          </cell>
          <cell r="E1133">
            <v>4000000</v>
          </cell>
        </row>
        <row r="1134">
          <cell r="A1134">
            <v>390133</v>
          </cell>
          <cell r="B1134" t="str">
            <v xml:space="preserve">Lê Văn Dầu  </v>
          </cell>
          <cell r="C1134" t="str">
            <v>3901</v>
          </cell>
          <cell r="D1134" t="str">
            <v>K39</v>
          </cell>
          <cell r="E1134">
            <v>5600000</v>
          </cell>
        </row>
        <row r="1135">
          <cell r="A1135">
            <v>390134</v>
          </cell>
          <cell r="B1135" t="str">
            <v xml:space="preserve">Tạ Thị Giang  </v>
          </cell>
          <cell r="C1135" t="str">
            <v>3901</v>
          </cell>
          <cell r="D1135" t="str">
            <v>K39</v>
          </cell>
          <cell r="E1135">
            <v>4200000</v>
          </cell>
        </row>
        <row r="1136">
          <cell r="A1136">
            <v>390135</v>
          </cell>
          <cell r="B1136" t="str">
            <v xml:space="preserve">Ngô Tuấn Đạt  </v>
          </cell>
          <cell r="C1136" t="str">
            <v>3901</v>
          </cell>
          <cell r="D1136" t="str">
            <v>K39</v>
          </cell>
          <cell r="E1136">
            <v>4000000</v>
          </cell>
        </row>
        <row r="1137">
          <cell r="A1137">
            <v>390136</v>
          </cell>
          <cell r="B1137" t="str">
            <v xml:space="preserve">Lê Huyền Anh  </v>
          </cell>
          <cell r="C1137" t="str">
            <v>3901</v>
          </cell>
          <cell r="D1137" t="str">
            <v>K39</v>
          </cell>
          <cell r="E1137">
            <v>3400000</v>
          </cell>
        </row>
        <row r="1138">
          <cell r="A1138">
            <v>390137</v>
          </cell>
          <cell r="B1138" t="str">
            <v xml:space="preserve">Nguyễn Vân Long  </v>
          </cell>
          <cell r="C1138" t="str">
            <v>3901</v>
          </cell>
          <cell r="D1138" t="str">
            <v>K39</v>
          </cell>
          <cell r="E1138">
            <v>3400000</v>
          </cell>
        </row>
        <row r="1139">
          <cell r="A1139">
            <v>390138</v>
          </cell>
          <cell r="B1139" t="str">
            <v xml:space="preserve">Đinh Thị Ngọc Châm  </v>
          </cell>
          <cell r="C1139" t="str">
            <v>3901</v>
          </cell>
          <cell r="D1139" t="str">
            <v>K39</v>
          </cell>
          <cell r="E1139">
            <v>4000000</v>
          </cell>
        </row>
        <row r="1140">
          <cell r="A1140">
            <v>390139</v>
          </cell>
          <cell r="B1140" t="str">
            <v xml:space="preserve">Hoàng Thị Nhật Hạ  </v>
          </cell>
          <cell r="C1140" t="str">
            <v>3901</v>
          </cell>
          <cell r="D1140" t="str">
            <v>K39</v>
          </cell>
          <cell r="E1140">
            <v>4000000</v>
          </cell>
        </row>
        <row r="1141">
          <cell r="A1141">
            <v>390141</v>
          </cell>
          <cell r="B1141" t="str">
            <v xml:space="preserve">Lô Hà Vy  </v>
          </cell>
          <cell r="C1141" t="str">
            <v>3901</v>
          </cell>
          <cell r="D1141" t="str">
            <v>K39</v>
          </cell>
          <cell r="E1141">
            <v>600000</v>
          </cell>
        </row>
        <row r="1142">
          <cell r="A1142">
            <v>390142</v>
          </cell>
          <cell r="B1142" t="str">
            <v xml:space="preserve">Phạm Thị Phương Dung  </v>
          </cell>
          <cell r="C1142" t="str">
            <v>3901</v>
          </cell>
          <cell r="D1142" t="str">
            <v>K39</v>
          </cell>
          <cell r="E1142">
            <v>4000000</v>
          </cell>
        </row>
        <row r="1143">
          <cell r="A1143">
            <v>390143</v>
          </cell>
          <cell r="B1143" t="str">
            <v xml:space="preserve">Trần Thị Phương Thảo  </v>
          </cell>
          <cell r="C1143" t="str">
            <v>3901</v>
          </cell>
          <cell r="D1143" t="str">
            <v>K39</v>
          </cell>
          <cell r="E1143">
            <v>3800000</v>
          </cell>
        </row>
        <row r="1144">
          <cell r="A1144">
            <v>390144</v>
          </cell>
          <cell r="B1144" t="str">
            <v xml:space="preserve">Vũ Thị Hồng Hạnh  </v>
          </cell>
          <cell r="C1144" t="str">
            <v>3901</v>
          </cell>
          <cell r="D1144" t="str">
            <v>K39</v>
          </cell>
          <cell r="E1144">
            <v>4000000</v>
          </cell>
        </row>
        <row r="1145">
          <cell r="A1145">
            <v>390145</v>
          </cell>
          <cell r="B1145" t="str">
            <v xml:space="preserve">Vũ Văn Tuấn  </v>
          </cell>
          <cell r="C1145" t="str">
            <v>3901</v>
          </cell>
          <cell r="D1145" t="str">
            <v>K39</v>
          </cell>
          <cell r="E1145">
            <v>4600000</v>
          </cell>
        </row>
        <row r="1146">
          <cell r="A1146">
            <v>390146</v>
          </cell>
          <cell r="B1146" t="str">
            <v xml:space="preserve">Lều Thanh Hoài  </v>
          </cell>
          <cell r="C1146" t="str">
            <v>3901</v>
          </cell>
          <cell r="D1146" t="str">
            <v>K39</v>
          </cell>
          <cell r="E1146">
            <v>4000000</v>
          </cell>
        </row>
        <row r="1147">
          <cell r="A1147">
            <v>390147</v>
          </cell>
          <cell r="B1147" t="str">
            <v xml:space="preserve">Đào Thị Hải Trang  </v>
          </cell>
          <cell r="C1147" t="str">
            <v>3901</v>
          </cell>
          <cell r="D1147" t="str">
            <v>K39</v>
          </cell>
          <cell r="E1147">
            <v>4000000</v>
          </cell>
        </row>
        <row r="1148">
          <cell r="A1148">
            <v>390148</v>
          </cell>
          <cell r="B1148" t="str">
            <v xml:space="preserve">Lương Thị Nụ  </v>
          </cell>
          <cell r="C1148" t="str">
            <v>3901</v>
          </cell>
          <cell r="D1148" t="str">
            <v>K39</v>
          </cell>
          <cell r="E1148">
            <v>4000000</v>
          </cell>
        </row>
        <row r="1149">
          <cell r="A1149">
            <v>390149</v>
          </cell>
          <cell r="B1149" t="str">
            <v xml:space="preserve">Nguyễn Thị Yến  </v>
          </cell>
          <cell r="C1149" t="str">
            <v>3901</v>
          </cell>
          <cell r="D1149" t="str">
            <v>K39</v>
          </cell>
          <cell r="E1149">
            <v>4000000</v>
          </cell>
        </row>
        <row r="1150">
          <cell r="A1150">
            <v>390151</v>
          </cell>
          <cell r="B1150" t="str">
            <v xml:space="preserve">Mai Thị Hải Vân  </v>
          </cell>
          <cell r="C1150" t="str">
            <v>3901</v>
          </cell>
          <cell r="D1150" t="str">
            <v>K39</v>
          </cell>
          <cell r="E1150">
            <v>4000000</v>
          </cell>
        </row>
        <row r="1151">
          <cell r="A1151">
            <v>390152</v>
          </cell>
          <cell r="B1151" t="str">
            <v xml:space="preserve">Lê Thị Thu Ngân  </v>
          </cell>
          <cell r="C1151" t="str">
            <v>3901</v>
          </cell>
          <cell r="D1151" t="str">
            <v>K39</v>
          </cell>
          <cell r="E1151">
            <v>4000000</v>
          </cell>
        </row>
        <row r="1152">
          <cell r="A1152">
            <v>390153</v>
          </cell>
          <cell r="B1152" t="str">
            <v xml:space="preserve">Nguyễn Thanh Hiền  </v>
          </cell>
          <cell r="C1152" t="str">
            <v>3901</v>
          </cell>
          <cell r="D1152" t="str">
            <v>K39</v>
          </cell>
          <cell r="E1152">
            <v>4000000</v>
          </cell>
        </row>
        <row r="1153">
          <cell r="A1153">
            <v>390154</v>
          </cell>
          <cell r="B1153" t="str">
            <v xml:space="preserve">Mai Vũ Hoàng Anh  </v>
          </cell>
          <cell r="C1153" t="str">
            <v>3901</v>
          </cell>
          <cell r="D1153" t="str">
            <v>K39</v>
          </cell>
          <cell r="E1153">
            <v>4000000</v>
          </cell>
        </row>
        <row r="1154">
          <cell r="A1154">
            <v>390156</v>
          </cell>
          <cell r="B1154" t="str">
            <v xml:space="preserve">Đặng Diệu Linh  </v>
          </cell>
          <cell r="C1154" t="str">
            <v>3901</v>
          </cell>
          <cell r="D1154" t="str">
            <v>K39</v>
          </cell>
          <cell r="E1154">
            <v>3600000</v>
          </cell>
        </row>
        <row r="1155">
          <cell r="A1155">
            <v>390157</v>
          </cell>
          <cell r="B1155" t="str">
            <v xml:space="preserve">Nguyễn Hoàng Anh  </v>
          </cell>
          <cell r="C1155" t="str">
            <v>3901</v>
          </cell>
          <cell r="D1155" t="str">
            <v>K39</v>
          </cell>
          <cell r="E1155">
            <v>4000000</v>
          </cell>
        </row>
        <row r="1156">
          <cell r="A1156">
            <v>390158</v>
          </cell>
          <cell r="B1156" t="str">
            <v xml:space="preserve">Lê Thị Vân Anh  </v>
          </cell>
          <cell r="C1156" t="str">
            <v>3901</v>
          </cell>
          <cell r="D1156" t="str">
            <v>K39</v>
          </cell>
          <cell r="E1156">
            <v>3800000</v>
          </cell>
        </row>
        <row r="1157">
          <cell r="A1157">
            <v>390159</v>
          </cell>
          <cell r="B1157" t="str">
            <v xml:space="preserve">Ngô Kiều Trang  </v>
          </cell>
          <cell r="C1157" t="str">
            <v>3901</v>
          </cell>
          <cell r="D1157" t="str">
            <v>K39</v>
          </cell>
          <cell r="E1157">
            <v>3800000</v>
          </cell>
        </row>
        <row r="1158">
          <cell r="A1158">
            <v>390160</v>
          </cell>
          <cell r="B1158" t="str">
            <v xml:space="preserve">Phan Kiều Phương  </v>
          </cell>
          <cell r="C1158" t="str">
            <v>3901</v>
          </cell>
          <cell r="D1158" t="str">
            <v>K39</v>
          </cell>
          <cell r="E1158">
            <v>12750000</v>
          </cell>
        </row>
        <row r="1159">
          <cell r="A1159">
            <v>390161</v>
          </cell>
          <cell r="B1159" t="str">
            <v xml:space="preserve">Nguyễn Linh Chi  </v>
          </cell>
          <cell r="C1159" t="str">
            <v>3901</v>
          </cell>
          <cell r="D1159" t="str">
            <v>K39</v>
          </cell>
          <cell r="E1159">
            <v>4000000</v>
          </cell>
        </row>
        <row r="1160">
          <cell r="A1160">
            <v>390162</v>
          </cell>
          <cell r="B1160" t="str">
            <v xml:space="preserve">Trần Phương Anh  </v>
          </cell>
          <cell r="C1160" t="str">
            <v>3901</v>
          </cell>
          <cell r="D1160" t="str">
            <v>K39</v>
          </cell>
          <cell r="E1160">
            <v>15300000</v>
          </cell>
        </row>
        <row r="1161">
          <cell r="A1161">
            <v>390163</v>
          </cell>
          <cell r="B1161" t="str">
            <v xml:space="preserve">Hoàng Thủy Tiên  </v>
          </cell>
          <cell r="C1161" t="str">
            <v>3901</v>
          </cell>
          <cell r="D1161" t="str">
            <v>K39</v>
          </cell>
          <cell r="E1161">
            <v>4000000</v>
          </cell>
        </row>
        <row r="1162">
          <cell r="A1162">
            <v>390164</v>
          </cell>
          <cell r="B1162" t="str">
            <v xml:space="preserve">Nguyễn Minh Hoàng  </v>
          </cell>
          <cell r="C1162" t="str">
            <v>3901</v>
          </cell>
          <cell r="D1162" t="str">
            <v>K39</v>
          </cell>
          <cell r="E1162">
            <v>12750000</v>
          </cell>
        </row>
        <row r="1163">
          <cell r="A1163">
            <v>390165</v>
          </cell>
          <cell r="B1163" t="str">
            <v xml:space="preserve">Mai Thị Ngân Hà  </v>
          </cell>
          <cell r="C1163" t="str">
            <v>3901</v>
          </cell>
          <cell r="D1163" t="str">
            <v>K39</v>
          </cell>
          <cell r="E1163">
            <v>4000000</v>
          </cell>
        </row>
        <row r="1164">
          <cell r="A1164">
            <v>390166</v>
          </cell>
          <cell r="B1164" t="str">
            <v xml:space="preserve">Nguyễn Đức Huy  </v>
          </cell>
          <cell r="C1164" t="str">
            <v>3901</v>
          </cell>
          <cell r="D1164" t="str">
            <v>K39</v>
          </cell>
          <cell r="E1164">
            <v>15300000</v>
          </cell>
        </row>
        <row r="1165">
          <cell r="A1165">
            <v>390167</v>
          </cell>
          <cell r="B1165" t="str">
            <v xml:space="preserve">Nguyễn Diệu Hà  </v>
          </cell>
          <cell r="C1165" t="str">
            <v>3901</v>
          </cell>
          <cell r="D1165" t="str">
            <v>K39</v>
          </cell>
          <cell r="E1165">
            <v>12750000</v>
          </cell>
        </row>
        <row r="1166">
          <cell r="A1166">
            <v>390168</v>
          </cell>
          <cell r="B1166" t="str">
            <v xml:space="preserve">Quách Thị Ngân  </v>
          </cell>
          <cell r="C1166" t="str">
            <v>3901</v>
          </cell>
          <cell r="D1166" t="str">
            <v>K39</v>
          </cell>
          <cell r="E1166">
            <v>3200000</v>
          </cell>
        </row>
        <row r="1167">
          <cell r="A1167">
            <v>390169</v>
          </cell>
          <cell r="B1167" t="str">
            <v xml:space="preserve">Trịnh Thị Phượng  </v>
          </cell>
          <cell r="C1167" t="str">
            <v>3901</v>
          </cell>
          <cell r="D1167" t="str">
            <v>K39</v>
          </cell>
          <cell r="E1167">
            <v>10000000</v>
          </cell>
        </row>
        <row r="1168">
          <cell r="A1168">
            <v>390171</v>
          </cell>
          <cell r="B1168" t="str">
            <v xml:space="preserve">Ngô Thị Mai Thủy  </v>
          </cell>
          <cell r="C1168" t="str">
            <v>3901</v>
          </cell>
          <cell r="D1168" t="str">
            <v>K39</v>
          </cell>
          <cell r="E1168">
            <v>3800000</v>
          </cell>
        </row>
        <row r="1169">
          <cell r="A1169">
            <v>390172</v>
          </cell>
          <cell r="B1169" t="str">
            <v xml:space="preserve">Khiếu Ngọc Sáng  </v>
          </cell>
          <cell r="C1169" t="str">
            <v>3901</v>
          </cell>
          <cell r="D1169" t="str">
            <v>K39</v>
          </cell>
          <cell r="E1169">
            <v>3800000</v>
          </cell>
        </row>
        <row r="1170">
          <cell r="A1170">
            <v>390201</v>
          </cell>
          <cell r="B1170" t="str">
            <v xml:space="preserve">Phạm Thị Nhung  </v>
          </cell>
          <cell r="C1170" t="str">
            <v>3902</v>
          </cell>
          <cell r="D1170" t="str">
            <v>K39</v>
          </cell>
          <cell r="E1170">
            <v>4000000</v>
          </cell>
        </row>
        <row r="1171">
          <cell r="A1171">
            <v>390202</v>
          </cell>
          <cell r="B1171" t="str">
            <v xml:space="preserve">Phạm Khánh Huyền  </v>
          </cell>
          <cell r="C1171" t="str">
            <v>3902</v>
          </cell>
          <cell r="D1171" t="str">
            <v>K39</v>
          </cell>
          <cell r="E1171">
            <v>4000000</v>
          </cell>
        </row>
        <row r="1172">
          <cell r="A1172">
            <v>390203</v>
          </cell>
          <cell r="B1172" t="str">
            <v xml:space="preserve">Phạm Thị Thúy  </v>
          </cell>
          <cell r="C1172" t="str">
            <v>3902</v>
          </cell>
          <cell r="D1172" t="str">
            <v>K39</v>
          </cell>
          <cell r="E1172">
            <v>4000000</v>
          </cell>
        </row>
        <row r="1173">
          <cell r="A1173">
            <v>390205</v>
          </cell>
          <cell r="B1173" t="str">
            <v xml:space="preserve">Nguyễn Thị Hiền  </v>
          </cell>
          <cell r="C1173" t="str">
            <v>3902</v>
          </cell>
          <cell r="D1173" t="str">
            <v>K39</v>
          </cell>
          <cell r="E1173">
            <v>1200000</v>
          </cell>
        </row>
        <row r="1174">
          <cell r="A1174">
            <v>390206</v>
          </cell>
          <cell r="B1174" t="str">
            <v xml:space="preserve">Nguyễn Đỗ Ngọc Oanh  </v>
          </cell>
          <cell r="C1174" t="str">
            <v>3902</v>
          </cell>
          <cell r="D1174" t="str">
            <v>K39</v>
          </cell>
          <cell r="E1174">
            <v>4000000</v>
          </cell>
        </row>
        <row r="1175">
          <cell r="A1175">
            <v>390207</v>
          </cell>
          <cell r="B1175" t="str">
            <v xml:space="preserve">Vi Bạch Chinh  </v>
          </cell>
          <cell r="C1175" t="str">
            <v>3902</v>
          </cell>
          <cell r="D1175" t="str">
            <v>K39</v>
          </cell>
          <cell r="E1175">
            <v>3800000</v>
          </cell>
        </row>
        <row r="1176">
          <cell r="A1176">
            <v>390208</v>
          </cell>
          <cell r="B1176" t="str">
            <v xml:space="preserve">Nguyễn Thị Thu Hương  </v>
          </cell>
          <cell r="C1176" t="str">
            <v>3902</v>
          </cell>
          <cell r="D1176" t="str">
            <v>K39</v>
          </cell>
          <cell r="E1176">
            <v>3800000</v>
          </cell>
        </row>
        <row r="1177">
          <cell r="A1177">
            <v>390209</v>
          </cell>
          <cell r="B1177" t="str">
            <v xml:space="preserve">Nguyễn Hồng Sơn  </v>
          </cell>
          <cell r="C1177" t="str">
            <v>3902</v>
          </cell>
          <cell r="D1177" t="str">
            <v>K39</v>
          </cell>
          <cell r="E1177">
            <v>4200000</v>
          </cell>
        </row>
        <row r="1178">
          <cell r="A1178">
            <v>390211</v>
          </cell>
          <cell r="B1178" t="str">
            <v xml:space="preserve">Nguyễn Hằng Nga  </v>
          </cell>
          <cell r="C1178" t="str">
            <v>3902</v>
          </cell>
          <cell r="D1178" t="str">
            <v>K39</v>
          </cell>
          <cell r="E1178">
            <v>4000000</v>
          </cell>
        </row>
        <row r="1179">
          <cell r="A1179">
            <v>390212</v>
          </cell>
          <cell r="B1179" t="str">
            <v xml:space="preserve">Phạm Huy Tuấn  </v>
          </cell>
          <cell r="C1179" t="str">
            <v>3902</v>
          </cell>
          <cell r="D1179" t="str">
            <v>K39</v>
          </cell>
          <cell r="E1179">
            <v>3800000</v>
          </cell>
        </row>
        <row r="1180">
          <cell r="A1180">
            <v>390214</v>
          </cell>
          <cell r="B1180" t="str">
            <v xml:space="preserve">Nguyễn Thị Lan  </v>
          </cell>
          <cell r="C1180" t="str">
            <v>3902</v>
          </cell>
          <cell r="D1180" t="str">
            <v>K39</v>
          </cell>
          <cell r="E1180">
            <v>4000000</v>
          </cell>
        </row>
        <row r="1181">
          <cell r="A1181">
            <v>390215</v>
          </cell>
          <cell r="B1181" t="str">
            <v xml:space="preserve">Thái Thị Hà Giang  </v>
          </cell>
          <cell r="C1181" t="str">
            <v>3902</v>
          </cell>
          <cell r="D1181" t="str">
            <v>K39</v>
          </cell>
          <cell r="E1181">
            <v>3400000</v>
          </cell>
        </row>
        <row r="1182">
          <cell r="A1182">
            <v>390217</v>
          </cell>
          <cell r="B1182" t="str">
            <v xml:space="preserve">Nguyễn Thị Huyền  </v>
          </cell>
          <cell r="C1182" t="str">
            <v>3902</v>
          </cell>
          <cell r="D1182" t="str">
            <v>K39</v>
          </cell>
          <cell r="E1182">
            <v>3800000</v>
          </cell>
        </row>
        <row r="1183">
          <cell r="A1183">
            <v>390218</v>
          </cell>
          <cell r="B1183" t="str">
            <v xml:space="preserve">Nguyễn Văn Hoà  </v>
          </cell>
          <cell r="C1183" t="str">
            <v>3902</v>
          </cell>
          <cell r="D1183" t="str">
            <v>K39</v>
          </cell>
          <cell r="E1183">
            <v>3600000</v>
          </cell>
        </row>
        <row r="1184">
          <cell r="A1184">
            <v>390219</v>
          </cell>
          <cell r="B1184" t="str">
            <v xml:space="preserve">Đỗ Thị Bích Phương  </v>
          </cell>
          <cell r="C1184" t="str">
            <v>3902</v>
          </cell>
          <cell r="D1184" t="str">
            <v>K39</v>
          </cell>
          <cell r="E1184">
            <v>1000000</v>
          </cell>
        </row>
        <row r="1185">
          <cell r="A1185">
            <v>390220</v>
          </cell>
          <cell r="B1185" t="str">
            <v xml:space="preserve">Linh Thị Chinh  </v>
          </cell>
          <cell r="C1185" t="str">
            <v>3902</v>
          </cell>
          <cell r="D1185" t="str">
            <v>K39</v>
          </cell>
          <cell r="E1185">
            <v>4400000</v>
          </cell>
        </row>
        <row r="1186">
          <cell r="A1186">
            <v>390221</v>
          </cell>
          <cell r="B1186" t="str">
            <v xml:space="preserve">Nguyễn Thị Ly  </v>
          </cell>
          <cell r="C1186" t="str">
            <v>3902</v>
          </cell>
          <cell r="D1186" t="str">
            <v>K39</v>
          </cell>
          <cell r="E1186">
            <v>4000000</v>
          </cell>
        </row>
        <row r="1187">
          <cell r="A1187">
            <v>390222</v>
          </cell>
          <cell r="B1187" t="str">
            <v xml:space="preserve">Nguyễn Thị Thu Thủy  </v>
          </cell>
          <cell r="C1187" t="str">
            <v>3902</v>
          </cell>
          <cell r="D1187" t="str">
            <v>K39</v>
          </cell>
          <cell r="E1187">
            <v>4800000</v>
          </cell>
        </row>
        <row r="1188">
          <cell r="A1188">
            <v>390223</v>
          </cell>
          <cell r="B1188" t="str">
            <v xml:space="preserve">Nguyễn Đức Tài  </v>
          </cell>
          <cell r="C1188" t="str">
            <v>3902</v>
          </cell>
          <cell r="D1188" t="str">
            <v>K39</v>
          </cell>
          <cell r="E1188">
            <v>3600000</v>
          </cell>
        </row>
        <row r="1189">
          <cell r="A1189">
            <v>390224</v>
          </cell>
          <cell r="B1189" t="str">
            <v xml:space="preserve">Mai Thị Nam  </v>
          </cell>
          <cell r="C1189" t="str">
            <v>3902</v>
          </cell>
          <cell r="D1189" t="str">
            <v>K39</v>
          </cell>
          <cell r="E1189">
            <v>4000000</v>
          </cell>
        </row>
        <row r="1190">
          <cell r="A1190">
            <v>390225</v>
          </cell>
          <cell r="B1190" t="str">
            <v xml:space="preserve">Bùi Thị Phương  </v>
          </cell>
          <cell r="C1190" t="str">
            <v>3902</v>
          </cell>
          <cell r="D1190" t="str">
            <v>K39</v>
          </cell>
          <cell r="E1190">
            <v>3600000</v>
          </cell>
        </row>
        <row r="1191">
          <cell r="A1191">
            <v>390226</v>
          </cell>
          <cell r="B1191" t="str">
            <v xml:space="preserve">Nguyễn Thanh Hằng  </v>
          </cell>
          <cell r="C1191" t="str">
            <v>3902</v>
          </cell>
          <cell r="D1191" t="str">
            <v>K39</v>
          </cell>
          <cell r="E1191">
            <v>3800000</v>
          </cell>
        </row>
        <row r="1192">
          <cell r="A1192">
            <v>390227</v>
          </cell>
          <cell r="B1192" t="str">
            <v xml:space="preserve">Bùi Phạm Chí Trung  </v>
          </cell>
          <cell r="C1192" t="str">
            <v>3902</v>
          </cell>
          <cell r="D1192" t="str">
            <v>K39</v>
          </cell>
          <cell r="E1192">
            <v>3400000</v>
          </cell>
        </row>
        <row r="1193">
          <cell r="A1193">
            <v>390228</v>
          </cell>
          <cell r="B1193" t="str">
            <v xml:space="preserve">Trương Ngọc Huyền  </v>
          </cell>
          <cell r="C1193" t="str">
            <v>3902</v>
          </cell>
          <cell r="D1193" t="str">
            <v>K39</v>
          </cell>
          <cell r="E1193">
            <v>4000000</v>
          </cell>
        </row>
        <row r="1194">
          <cell r="A1194">
            <v>390229</v>
          </cell>
          <cell r="B1194" t="str">
            <v xml:space="preserve">Nguyễn Thị Thủy  </v>
          </cell>
          <cell r="C1194" t="str">
            <v>3902</v>
          </cell>
          <cell r="D1194" t="str">
            <v>K39</v>
          </cell>
          <cell r="E1194">
            <v>5000000</v>
          </cell>
        </row>
        <row r="1195">
          <cell r="A1195">
            <v>390230</v>
          </cell>
          <cell r="B1195" t="str">
            <v xml:space="preserve">Bùi Đức Long  </v>
          </cell>
          <cell r="C1195" t="str">
            <v>3902</v>
          </cell>
          <cell r="D1195" t="str">
            <v>K39</v>
          </cell>
          <cell r="E1195">
            <v>4000000</v>
          </cell>
        </row>
        <row r="1196">
          <cell r="A1196">
            <v>390231</v>
          </cell>
          <cell r="B1196" t="str">
            <v xml:space="preserve">Phạm Bạch Tuyết  </v>
          </cell>
          <cell r="C1196" t="str">
            <v>3902</v>
          </cell>
          <cell r="D1196" t="str">
            <v>K39</v>
          </cell>
          <cell r="E1196">
            <v>4400000</v>
          </cell>
        </row>
        <row r="1197">
          <cell r="A1197">
            <v>390232</v>
          </cell>
          <cell r="B1197" t="str">
            <v xml:space="preserve">Phạm Bảo Ngọc  </v>
          </cell>
          <cell r="C1197" t="str">
            <v>3902</v>
          </cell>
          <cell r="D1197" t="str">
            <v>K39</v>
          </cell>
          <cell r="E1197">
            <v>3400000</v>
          </cell>
        </row>
        <row r="1198">
          <cell r="A1198">
            <v>390234</v>
          </cell>
          <cell r="B1198" t="str">
            <v xml:space="preserve">Lê Thị Lan Anh  </v>
          </cell>
          <cell r="C1198" t="str">
            <v>3902</v>
          </cell>
          <cell r="D1198" t="str">
            <v>K39</v>
          </cell>
          <cell r="E1198">
            <v>3800000</v>
          </cell>
        </row>
        <row r="1199">
          <cell r="A1199">
            <v>390235</v>
          </cell>
          <cell r="B1199" t="str">
            <v xml:space="preserve">Lương Thị ý Như  </v>
          </cell>
          <cell r="C1199" t="str">
            <v>3902</v>
          </cell>
          <cell r="D1199" t="str">
            <v>K39</v>
          </cell>
          <cell r="E1199">
            <v>3800000</v>
          </cell>
        </row>
        <row r="1200">
          <cell r="A1200">
            <v>390237</v>
          </cell>
          <cell r="B1200" t="str">
            <v xml:space="preserve">Long Thị Hà Anh  </v>
          </cell>
          <cell r="C1200" t="str">
            <v>3902</v>
          </cell>
          <cell r="D1200" t="str">
            <v>K39</v>
          </cell>
          <cell r="E1200">
            <v>1260000</v>
          </cell>
        </row>
        <row r="1201">
          <cell r="A1201">
            <v>390238</v>
          </cell>
          <cell r="B1201" t="str">
            <v xml:space="preserve">Mai Huyền Trang  </v>
          </cell>
          <cell r="C1201" t="str">
            <v>3902</v>
          </cell>
          <cell r="D1201" t="str">
            <v>K39</v>
          </cell>
          <cell r="E1201">
            <v>3800000</v>
          </cell>
        </row>
        <row r="1202">
          <cell r="A1202">
            <v>390239</v>
          </cell>
          <cell r="B1202" t="str">
            <v xml:space="preserve">Ma Seo Kí  </v>
          </cell>
          <cell r="C1202" t="str">
            <v>3902</v>
          </cell>
          <cell r="D1202" t="str">
            <v>K39</v>
          </cell>
          <cell r="E1202">
            <v>1140000</v>
          </cell>
        </row>
        <row r="1203">
          <cell r="A1203">
            <v>390241</v>
          </cell>
          <cell r="B1203" t="str">
            <v xml:space="preserve">Mai Quỳnh Mai  </v>
          </cell>
          <cell r="C1203" t="str">
            <v>3902</v>
          </cell>
          <cell r="D1203" t="str">
            <v>K39</v>
          </cell>
          <cell r="E1203">
            <v>3800000</v>
          </cell>
        </row>
        <row r="1204">
          <cell r="A1204">
            <v>390242</v>
          </cell>
          <cell r="B1204" t="str">
            <v xml:space="preserve">Nguyễn Hữu Tiến Anh  </v>
          </cell>
          <cell r="C1204" t="str">
            <v>3902</v>
          </cell>
          <cell r="D1204" t="str">
            <v>K39</v>
          </cell>
          <cell r="E1204">
            <v>3200000</v>
          </cell>
        </row>
        <row r="1205">
          <cell r="A1205">
            <v>390243</v>
          </cell>
          <cell r="B1205" t="str">
            <v xml:space="preserve">Đặng Thị Hương Nhi  </v>
          </cell>
          <cell r="C1205" t="str">
            <v>3902</v>
          </cell>
          <cell r="D1205" t="str">
            <v>K39</v>
          </cell>
          <cell r="E1205">
            <v>3800000</v>
          </cell>
        </row>
        <row r="1206">
          <cell r="A1206">
            <v>390244</v>
          </cell>
          <cell r="B1206" t="str">
            <v xml:space="preserve">Nguyễn Thị Trà My  </v>
          </cell>
          <cell r="C1206" t="str">
            <v>3902</v>
          </cell>
          <cell r="D1206" t="str">
            <v>K39</v>
          </cell>
          <cell r="E1206">
            <v>3800000</v>
          </cell>
        </row>
        <row r="1207">
          <cell r="A1207">
            <v>390245</v>
          </cell>
          <cell r="B1207" t="str">
            <v xml:space="preserve">Đặng Thị Thu Trang  </v>
          </cell>
          <cell r="C1207" t="str">
            <v>3902</v>
          </cell>
          <cell r="D1207" t="str">
            <v>K39</v>
          </cell>
          <cell r="E1207">
            <v>4000000</v>
          </cell>
        </row>
        <row r="1208">
          <cell r="A1208">
            <v>390246</v>
          </cell>
          <cell r="B1208" t="str">
            <v xml:space="preserve">Nguyễn Thị Thu Trang  </v>
          </cell>
          <cell r="C1208" t="str">
            <v>3902</v>
          </cell>
          <cell r="D1208" t="str">
            <v>K39</v>
          </cell>
          <cell r="E1208">
            <v>14450000</v>
          </cell>
        </row>
        <row r="1209">
          <cell r="A1209">
            <v>390247</v>
          </cell>
          <cell r="B1209" t="str">
            <v xml:space="preserve">Lê Mai Hoa  </v>
          </cell>
          <cell r="C1209" t="str">
            <v>3902</v>
          </cell>
          <cell r="D1209" t="str">
            <v>K39</v>
          </cell>
          <cell r="E1209">
            <v>3600000</v>
          </cell>
        </row>
        <row r="1210">
          <cell r="A1210">
            <v>390248</v>
          </cell>
          <cell r="B1210" t="str">
            <v xml:space="preserve">Lê Thị Phương Ngân  </v>
          </cell>
          <cell r="C1210" t="str">
            <v>3902</v>
          </cell>
          <cell r="D1210" t="str">
            <v>K39</v>
          </cell>
          <cell r="E1210">
            <v>3800000</v>
          </cell>
        </row>
        <row r="1211">
          <cell r="A1211">
            <v>390249</v>
          </cell>
          <cell r="B1211" t="str">
            <v xml:space="preserve">Ngọ Duy Hùng  </v>
          </cell>
          <cell r="C1211" t="str">
            <v>3902</v>
          </cell>
          <cell r="D1211" t="str">
            <v>K39</v>
          </cell>
          <cell r="E1211">
            <v>3600000</v>
          </cell>
        </row>
        <row r="1212">
          <cell r="A1212">
            <v>390250</v>
          </cell>
          <cell r="B1212" t="str">
            <v xml:space="preserve">Trần Minh Nguyệt  </v>
          </cell>
          <cell r="C1212" t="str">
            <v>3902</v>
          </cell>
          <cell r="D1212" t="str">
            <v>K39</v>
          </cell>
          <cell r="E1212">
            <v>4000000</v>
          </cell>
        </row>
        <row r="1213">
          <cell r="A1213">
            <v>390251</v>
          </cell>
          <cell r="B1213" t="str">
            <v xml:space="preserve">Đỗ Thị Thu  </v>
          </cell>
          <cell r="C1213" t="str">
            <v>3902</v>
          </cell>
          <cell r="D1213" t="str">
            <v>K39</v>
          </cell>
          <cell r="E1213">
            <v>3400000</v>
          </cell>
        </row>
        <row r="1214">
          <cell r="A1214">
            <v>390252</v>
          </cell>
          <cell r="B1214" t="str">
            <v xml:space="preserve">Mai Thu Quỳnh  </v>
          </cell>
          <cell r="C1214" t="str">
            <v>3902</v>
          </cell>
          <cell r="D1214" t="str">
            <v>K39</v>
          </cell>
          <cell r="E1214">
            <v>3800000</v>
          </cell>
        </row>
        <row r="1215">
          <cell r="A1215">
            <v>390253</v>
          </cell>
          <cell r="B1215" t="str">
            <v xml:space="preserve">Nguyễn Hạnh Trinh  </v>
          </cell>
          <cell r="C1215" t="str">
            <v>3902</v>
          </cell>
          <cell r="D1215" t="str">
            <v>K39</v>
          </cell>
          <cell r="E1215">
            <v>17000000</v>
          </cell>
        </row>
        <row r="1216">
          <cell r="A1216">
            <v>390254</v>
          </cell>
          <cell r="B1216" t="str">
            <v xml:space="preserve">Phạm Thị Huyền  </v>
          </cell>
          <cell r="C1216" t="str">
            <v>3902</v>
          </cell>
          <cell r="D1216" t="str">
            <v>K39</v>
          </cell>
          <cell r="E1216">
            <v>3600000</v>
          </cell>
        </row>
        <row r="1217">
          <cell r="A1217">
            <v>390255</v>
          </cell>
          <cell r="B1217" t="str">
            <v xml:space="preserve">Bùi Thị Vân Anh  </v>
          </cell>
          <cell r="C1217" t="str">
            <v>3902</v>
          </cell>
          <cell r="D1217" t="str">
            <v>K39</v>
          </cell>
          <cell r="E1217">
            <v>4000000</v>
          </cell>
        </row>
        <row r="1218">
          <cell r="A1218">
            <v>390256</v>
          </cell>
          <cell r="B1218" t="str">
            <v xml:space="preserve">Trần Thị Chang  </v>
          </cell>
          <cell r="C1218" t="str">
            <v>3902</v>
          </cell>
          <cell r="D1218" t="str">
            <v>K39</v>
          </cell>
          <cell r="E1218">
            <v>4000000</v>
          </cell>
        </row>
        <row r="1219">
          <cell r="A1219">
            <v>390257</v>
          </cell>
          <cell r="B1219" t="str">
            <v xml:space="preserve">Vũ Thị Thúy  </v>
          </cell>
          <cell r="C1219" t="str">
            <v>3902</v>
          </cell>
          <cell r="D1219" t="str">
            <v>K39</v>
          </cell>
          <cell r="E1219">
            <v>4000000</v>
          </cell>
        </row>
        <row r="1220">
          <cell r="A1220">
            <v>390258</v>
          </cell>
          <cell r="B1220" t="str">
            <v xml:space="preserve">Đỗ Thị Đoàn  </v>
          </cell>
          <cell r="C1220" t="str">
            <v>3902</v>
          </cell>
          <cell r="D1220" t="str">
            <v>K39</v>
          </cell>
          <cell r="E1220">
            <v>3400000</v>
          </cell>
        </row>
        <row r="1221">
          <cell r="A1221">
            <v>390259</v>
          </cell>
          <cell r="B1221" t="str">
            <v xml:space="preserve">Phạm Thu Thảo  </v>
          </cell>
          <cell r="C1221" t="str">
            <v>3902</v>
          </cell>
          <cell r="D1221" t="str">
            <v>K39</v>
          </cell>
          <cell r="E1221">
            <v>4000000</v>
          </cell>
        </row>
        <row r="1222">
          <cell r="A1222">
            <v>390260</v>
          </cell>
          <cell r="B1222" t="str">
            <v xml:space="preserve">Nguyễn Thanh Hằng  </v>
          </cell>
          <cell r="C1222" t="str">
            <v>3902</v>
          </cell>
          <cell r="D1222" t="str">
            <v>K39</v>
          </cell>
          <cell r="E1222">
            <v>4400000</v>
          </cell>
        </row>
        <row r="1223">
          <cell r="A1223">
            <v>390261</v>
          </cell>
          <cell r="B1223" t="str">
            <v xml:space="preserve">Nguyễn Thanh Tùng  </v>
          </cell>
          <cell r="C1223" t="str">
            <v>3902</v>
          </cell>
          <cell r="D1223" t="str">
            <v>K39</v>
          </cell>
          <cell r="E1223">
            <v>3800000</v>
          </cell>
        </row>
        <row r="1224">
          <cell r="A1224">
            <v>390262</v>
          </cell>
          <cell r="B1224" t="str">
            <v xml:space="preserve">Lê Quyết Chiến  </v>
          </cell>
          <cell r="C1224" t="str">
            <v>3902</v>
          </cell>
          <cell r="D1224" t="str">
            <v>K39</v>
          </cell>
          <cell r="E1224">
            <v>4000000</v>
          </cell>
        </row>
        <row r="1225">
          <cell r="A1225">
            <v>390263</v>
          </cell>
          <cell r="B1225" t="str">
            <v xml:space="preserve">Nguyễn Trọng Khôi  </v>
          </cell>
          <cell r="C1225" t="str">
            <v>3902</v>
          </cell>
          <cell r="D1225" t="str">
            <v>K39</v>
          </cell>
          <cell r="E1225">
            <v>3800000</v>
          </cell>
        </row>
        <row r="1226">
          <cell r="A1226">
            <v>390264</v>
          </cell>
          <cell r="B1226" t="str">
            <v xml:space="preserve">Nguyễn Hồng Minh  </v>
          </cell>
          <cell r="C1226" t="str">
            <v>3902</v>
          </cell>
          <cell r="D1226" t="str">
            <v>K39</v>
          </cell>
          <cell r="E1226">
            <v>9750000</v>
          </cell>
        </row>
        <row r="1227">
          <cell r="A1227">
            <v>390265</v>
          </cell>
          <cell r="B1227" t="str">
            <v xml:space="preserve">Vũ Hà Phan  </v>
          </cell>
          <cell r="C1227" t="str">
            <v>3902</v>
          </cell>
          <cell r="D1227" t="str">
            <v>K39</v>
          </cell>
          <cell r="E1227">
            <v>3800000</v>
          </cell>
        </row>
        <row r="1228">
          <cell r="A1228">
            <v>390266</v>
          </cell>
          <cell r="B1228" t="str">
            <v xml:space="preserve">Bùi Thị Tuyến  </v>
          </cell>
          <cell r="C1228" t="str">
            <v>3902</v>
          </cell>
          <cell r="D1228" t="str">
            <v>K39</v>
          </cell>
          <cell r="E1228">
            <v>1140000</v>
          </cell>
        </row>
        <row r="1229">
          <cell r="A1229">
            <v>390267</v>
          </cell>
          <cell r="B1229" t="str">
            <v xml:space="preserve">Nguyễn Hà Trinh  </v>
          </cell>
          <cell r="C1229" t="str">
            <v>3902</v>
          </cell>
          <cell r="D1229" t="str">
            <v>K39</v>
          </cell>
          <cell r="E1229">
            <v>3600000</v>
          </cell>
        </row>
        <row r="1230">
          <cell r="A1230">
            <v>390271</v>
          </cell>
          <cell r="B1230" t="str">
            <v xml:space="preserve">Trịnh Minh Khánh  </v>
          </cell>
          <cell r="C1230" t="str">
            <v>3902</v>
          </cell>
          <cell r="D1230" t="str">
            <v>K39</v>
          </cell>
          <cell r="E1230">
            <v>4000000</v>
          </cell>
        </row>
        <row r="1231">
          <cell r="A1231">
            <v>390273</v>
          </cell>
          <cell r="B1231" t="str">
            <v xml:space="preserve">Trương Văn Thành  </v>
          </cell>
          <cell r="C1231" t="str">
            <v>3902</v>
          </cell>
          <cell r="D1231" t="str">
            <v>K39</v>
          </cell>
          <cell r="E1231">
            <v>800000</v>
          </cell>
        </row>
        <row r="1232">
          <cell r="A1232">
            <v>390301</v>
          </cell>
          <cell r="B1232" t="str">
            <v xml:space="preserve">Cấn Thị Phương Dung  </v>
          </cell>
          <cell r="C1232" t="str">
            <v>3903</v>
          </cell>
          <cell r="D1232" t="str">
            <v>K39</v>
          </cell>
          <cell r="E1232">
            <v>3800000</v>
          </cell>
        </row>
        <row r="1233">
          <cell r="A1233">
            <v>390302</v>
          </cell>
          <cell r="B1233" t="str">
            <v xml:space="preserve">Phạm Thị Bích Hợp  </v>
          </cell>
          <cell r="C1233" t="str">
            <v>3903</v>
          </cell>
          <cell r="D1233" t="str">
            <v>K39</v>
          </cell>
          <cell r="E1233">
            <v>3400000</v>
          </cell>
        </row>
        <row r="1234">
          <cell r="A1234">
            <v>390303</v>
          </cell>
          <cell r="B1234" t="str">
            <v xml:space="preserve">Lý Hương Linh  </v>
          </cell>
          <cell r="C1234" t="str">
            <v>3903</v>
          </cell>
          <cell r="D1234" t="str">
            <v>K39</v>
          </cell>
          <cell r="E1234">
            <v>4000000</v>
          </cell>
        </row>
        <row r="1235">
          <cell r="A1235">
            <v>390305</v>
          </cell>
          <cell r="B1235" t="str">
            <v xml:space="preserve">Nguyễn Thị ánh Tuyết  </v>
          </cell>
          <cell r="C1235" t="str">
            <v>3903</v>
          </cell>
          <cell r="D1235" t="str">
            <v>K39</v>
          </cell>
          <cell r="E1235">
            <v>3800000</v>
          </cell>
        </row>
        <row r="1236">
          <cell r="A1236">
            <v>390306</v>
          </cell>
          <cell r="B1236" t="str">
            <v xml:space="preserve">Vì Yến Chi  </v>
          </cell>
          <cell r="C1236" t="str">
            <v>3903</v>
          </cell>
          <cell r="D1236" t="str">
            <v>K39</v>
          </cell>
          <cell r="E1236">
            <v>4000000</v>
          </cell>
        </row>
        <row r="1237">
          <cell r="A1237">
            <v>390307</v>
          </cell>
          <cell r="B1237" t="str">
            <v xml:space="preserve">Đặng Thu Uyên  </v>
          </cell>
          <cell r="C1237" t="str">
            <v>3903</v>
          </cell>
          <cell r="D1237" t="str">
            <v>K39</v>
          </cell>
          <cell r="E1237">
            <v>4000000</v>
          </cell>
        </row>
        <row r="1238">
          <cell r="A1238">
            <v>390308</v>
          </cell>
          <cell r="B1238" t="str">
            <v xml:space="preserve">Hoàng Thị Thu  </v>
          </cell>
          <cell r="C1238" t="str">
            <v>3903</v>
          </cell>
          <cell r="D1238" t="str">
            <v>K39</v>
          </cell>
          <cell r="E1238">
            <v>3400000</v>
          </cell>
        </row>
        <row r="1239">
          <cell r="A1239">
            <v>390309</v>
          </cell>
          <cell r="B1239" t="str">
            <v xml:space="preserve">Phùng Thị Bích Huyền  </v>
          </cell>
          <cell r="C1239" t="str">
            <v>3903</v>
          </cell>
          <cell r="D1239" t="str">
            <v>K39</v>
          </cell>
          <cell r="E1239">
            <v>3400000</v>
          </cell>
        </row>
        <row r="1240">
          <cell r="A1240">
            <v>390310</v>
          </cell>
          <cell r="B1240" t="str">
            <v xml:space="preserve">Nguyễn Thuỳ Linh  </v>
          </cell>
          <cell r="C1240" t="str">
            <v>3903</v>
          </cell>
          <cell r="D1240" t="str">
            <v>K39</v>
          </cell>
          <cell r="E1240">
            <v>4000000</v>
          </cell>
        </row>
        <row r="1241">
          <cell r="A1241">
            <v>390311</v>
          </cell>
          <cell r="B1241" t="str">
            <v xml:space="preserve">Cà Lâm Oanh  </v>
          </cell>
          <cell r="C1241" t="str">
            <v>3903</v>
          </cell>
          <cell r="D1241" t="str">
            <v>K39</v>
          </cell>
          <cell r="E1241">
            <v>4000000</v>
          </cell>
        </row>
        <row r="1242">
          <cell r="A1242">
            <v>390312</v>
          </cell>
          <cell r="B1242" t="str">
            <v xml:space="preserve">Trần Tuấn Anh  </v>
          </cell>
          <cell r="C1242" t="str">
            <v>3903</v>
          </cell>
          <cell r="D1242" t="str">
            <v>K39</v>
          </cell>
          <cell r="E1242">
            <v>3800000</v>
          </cell>
        </row>
        <row r="1243">
          <cell r="A1243">
            <v>390313</v>
          </cell>
          <cell r="B1243" t="str">
            <v xml:space="preserve">Lê Thị Mỹ Linh  </v>
          </cell>
          <cell r="C1243" t="str">
            <v>3903</v>
          </cell>
          <cell r="D1243" t="str">
            <v>K39</v>
          </cell>
          <cell r="E1243">
            <v>4000000</v>
          </cell>
        </row>
        <row r="1244">
          <cell r="A1244">
            <v>390314</v>
          </cell>
          <cell r="B1244" t="str">
            <v xml:space="preserve">Trần Thị Ngọc ánh  </v>
          </cell>
          <cell r="C1244" t="str">
            <v>3903</v>
          </cell>
          <cell r="D1244" t="str">
            <v>K39</v>
          </cell>
          <cell r="E1244">
            <v>4000000</v>
          </cell>
        </row>
        <row r="1245">
          <cell r="A1245">
            <v>390315</v>
          </cell>
          <cell r="B1245" t="str">
            <v xml:space="preserve">Nguyễn Phương Linh  </v>
          </cell>
          <cell r="C1245" t="str">
            <v>3903</v>
          </cell>
          <cell r="D1245" t="str">
            <v>K39</v>
          </cell>
          <cell r="E1245">
            <v>3400000</v>
          </cell>
        </row>
        <row r="1246">
          <cell r="A1246">
            <v>390316</v>
          </cell>
          <cell r="B1246" t="str">
            <v xml:space="preserve">Quàng Thị Hà  </v>
          </cell>
          <cell r="C1246" t="str">
            <v>3903</v>
          </cell>
          <cell r="D1246" t="str">
            <v>K39</v>
          </cell>
          <cell r="E1246">
            <v>12750000</v>
          </cell>
        </row>
        <row r="1247">
          <cell r="A1247">
            <v>390317</v>
          </cell>
          <cell r="B1247" t="str">
            <v xml:space="preserve">Lô Phương Thảo  </v>
          </cell>
          <cell r="C1247" t="str">
            <v>3903</v>
          </cell>
          <cell r="D1247" t="str">
            <v>K39</v>
          </cell>
          <cell r="E1247">
            <v>12750000</v>
          </cell>
        </row>
        <row r="1248">
          <cell r="A1248">
            <v>390318</v>
          </cell>
          <cell r="B1248" t="str">
            <v xml:space="preserve">Bùi Việt Mỹ  </v>
          </cell>
          <cell r="C1248" t="str">
            <v>3903</v>
          </cell>
          <cell r="D1248" t="str">
            <v>K39</v>
          </cell>
          <cell r="E1248">
            <v>12750000</v>
          </cell>
        </row>
        <row r="1249">
          <cell r="A1249">
            <v>390319</v>
          </cell>
          <cell r="B1249" t="str">
            <v xml:space="preserve">Vũ Thị Quế  </v>
          </cell>
          <cell r="C1249" t="str">
            <v>3903</v>
          </cell>
          <cell r="D1249" t="str">
            <v>K39</v>
          </cell>
          <cell r="E1249">
            <v>3400000</v>
          </cell>
        </row>
        <row r="1250">
          <cell r="A1250">
            <v>390320</v>
          </cell>
          <cell r="B1250" t="str">
            <v xml:space="preserve">Hoàng Thị Hạnh  </v>
          </cell>
          <cell r="C1250" t="str">
            <v>3903</v>
          </cell>
          <cell r="D1250" t="str">
            <v>K39</v>
          </cell>
          <cell r="E1250">
            <v>3800000</v>
          </cell>
        </row>
        <row r="1251">
          <cell r="A1251">
            <v>390321</v>
          </cell>
          <cell r="B1251" t="str">
            <v xml:space="preserve">Trần Thị Quỳnh Trang  </v>
          </cell>
          <cell r="C1251" t="str">
            <v>3903</v>
          </cell>
          <cell r="D1251" t="str">
            <v>K39</v>
          </cell>
          <cell r="E1251">
            <v>4600000</v>
          </cell>
        </row>
        <row r="1252">
          <cell r="A1252">
            <v>390323</v>
          </cell>
          <cell r="B1252" t="str">
            <v xml:space="preserve">Đinh Thị Vân Quỳnh  </v>
          </cell>
          <cell r="C1252" t="str">
            <v>3903</v>
          </cell>
          <cell r="D1252" t="str">
            <v>K39</v>
          </cell>
          <cell r="E1252">
            <v>3800000</v>
          </cell>
        </row>
        <row r="1253">
          <cell r="A1253">
            <v>390324</v>
          </cell>
          <cell r="B1253" t="str">
            <v xml:space="preserve">Đặng Thị Bích Ngọc  </v>
          </cell>
          <cell r="C1253" t="str">
            <v>3903</v>
          </cell>
          <cell r="D1253" t="str">
            <v>K39</v>
          </cell>
          <cell r="E1253">
            <v>3600000</v>
          </cell>
        </row>
        <row r="1254">
          <cell r="A1254">
            <v>390326</v>
          </cell>
          <cell r="B1254" t="str">
            <v xml:space="preserve">Đỗ Nam Quyền  </v>
          </cell>
          <cell r="C1254" t="str">
            <v>3903</v>
          </cell>
          <cell r="D1254" t="str">
            <v>K39</v>
          </cell>
          <cell r="E1254">
            <v>3800000</v>
          </cell>
        </row>
        <row r="1255">
          <cell r="A1255">
            <v>390327</v>
          </cell>
          <cell r="B1255" t="str">
            <v xml:space="preserve">Vũ Thị Thủy  </v>
          </cell>
          <cell r="C1255" t="str">
            <v>3903</v>
          </cell>
          <cell r="D1255" t="str">
            <v>K39</v>
          </cell>
          <cell r="E1255">
            <v>4200000</v>
          </cell>
        </row>
        <row r="1256">
          <cell r="A1256">
            <v>390328</v>
          </cell>
          <cell r="B1256" t="str">
            <v xml:space="preserve">Nguyễn Anh Hiếu  </v>
          </cell>
          <cell r="C1256" t="str">
            <v>3903</v>
          </cell>
          <cell r="D1256" t="str">
            <v>K39</v>
          </cell>
          <cell r="E1256">
            <v>3800000</v>
          </cell>
        </row>
        <row r="1257">
          <cell r="A1257">
            <v>390329</v>
          </cell>
          <cell r="B1257" t="str">
            <v xml:space="preserve">Nguyễn Thị Quỳnh Châm  </v>
          </cell>
          <cell r="C1257" t="str">
            <v>3903</v>
          </cell>
          <cell r="D1257" t="str">
            <v>K39</v>
          </cell>
          <cell r="E1257">
            <v>3800000</v>
          </cell>
        </row>
        <row r="1258">
          <cell r="A1258">
            <v>390331</v>
          </cell>
          <cell r="B1258" t="str">
            <v xml:space="preserve">Phạm Thị Hằng  </v>
          </cell>
          <cell r="C1258" t="str">
            <v>3903</v>
          </cell>
          <cell r="D1258" t="str">
            <v>K39</v>
          </cell>
          <cell r="E1258">
            <v>4000000</v>
          </cell>
        </row>
        <row r="1259">
          <cell r="A1259">
            <v>390332</v>
          </cell>
          <cell r="B1259" t="str">
            <v xml:space="preserve">Phạm Thị Trang  </v>
          </cell>
          <cell r="C1259" t="str">
            <v>3903</v>
          </cell>
          <cell r="D1259" t="str">
            <v>K39</v>
          </cell>
          <cell r="E1259">
            <v>4000000</v>
          </cell>
        </row>
        <row r="1260">
          <cell r="A1260">
            <v>390333</v>
          </cell>
          <cell r="B1260" t="str">
            <v xml:space="preserve">Trương Mỹ Hạnh  </v>
          </cell>
          <cell r="C1260" t="str">
            <v>3903</v>
          </cell>
          <cell r="D1260" t="str">
            <v>K39</v>
          </cell>
          <cell r="E1260">
            <v>3800000</v>
          </cell>
        </row>
        <row r="1261">
          <cell r="A1261">
            <v>390334</v>
          </cell>
          <cell r="B1261" t="str">
            <v xml:space="preserve">Phạm Hải Anh  </v>
          </cell>
          <cell r="C1261" t="str">
            <v>3903</v>
          </cell>
          <cell r="D1261" t="str">
            <v>K39</v>
          </cell>
          <cell r="E1261">
            <v>4000000</v>
          </cell>
        </row>
        <row r="1262">
          <cell r="A1262">
            <v>390336</v>
          </cell>
          <cell r="B1262" t="str">
            <v xml:space="preserve">Hoàng Thị Hồng Ngọc  </v>
          </cell>
          <cell r="C1262" t="str">
            <v>3903</v>
          </cell>
          <cell r="D1262" t="str">
            <v>K39</v>
          </cell>
          <cell r="E1262">
            <v>4400000</v>
          </cell>
        </row>
        <row r="1263">
          <cell r="A1263">
            <v>390337</v>
          </cell>
          <cell r="B1263" t="str">
            <v xml:space="preserve">Nguyễn Thị Loan  </v>
          </cell>
          <cell r="C1263" t="str">
            <v>3903</v>
          </cell>
          <cell r="D1263" t="str">
            <v>K39</v>
          </cell>
          <cell r="E1263">
            <v>3800000</v>
          </cell>
        </row>
        <row r="1264">
          <cell r="A1264">
            <v>390338</v>
          </cell>
          <cell r="B1264" t="str">
            <v xml:space="preserve">Đỗ Thị Mỹ Duyên  </v>
          </cell>
          <cell r="C1264" t="str">
            <v>3903</v>
          </cell>
          <cell r="D1264" t="str">
            <v>K39</v>
          </cell>
          <cell r="E1264">
            <v>3400000</v>
          </cell>
        </row>
        <row r="1265">
          <cell r="A1265">
            <v>390339</v>
          </cell>
          <cell r="B1265" t="str">
            <v xml:space="preserve">Phạm Thị Nam  </v>
          </cell>
          <cell r="C1265" t="str">
            <v>3903</v>
          </cell>
          <cell r="D1265" t="str">
            <v>K39</v>
          </cell>
          <cell r="E1265">
            <v>3800000</v>
          </cell>
        </row>
        <row r="1266">
          <cell r="A1266">
            <v>390341</v>
          </cell>
          <cell r="B1266" t="str">
            <v xml:space="preserve">Triệu Thị Nhung  </v>
          </cell>
          <cell r="C1266" t="str">
            <v>3903</v>
          </cell>
          <cell r="D1266" t="str">
            <v>K39</v>
          </cell>
          <cell r="E1266">
            <v>3400000</v>
          </cell>
        </row>
        <row r="1267">
          <cell r="A1267">
            <v>390342</v>
          </cell>
          <cell r="B1267" t="str">
            <v xml:space="preserve">Vũ Nguyễn Thanh Lương  </v>
          </cell>
          <cell r="C1267" t="str">
            <v>3903</v>
          </cell>
          <cell r="D1267" t="str">
            <v>K39</v>
          </cell>
          <cell r="E1267">
            <v>3000000</v>
          </cell>
        </row>
        <row r="1268">
          <cell r="A1268">
            <v>390343</v>
          </cell>
          <cell r="B1268" t="str">
            <v xml:space="preserve">Vũ Thị Liễu  </v>
          </cell>
          <cell r="C1268" t="str">
            <v>3903</v>
          </cell>
          <cell r="D1268" t="str">
            <v>K39</v>
          </cell>
          <cell r="E1268">
            <v>4000000</v>
          </cell>
        </row>
        <row r="1269">
          <cell r="A1269">
            <v>390344</v>
          </cell>
          <cell r="B1269" t="str">
            <v xml:space="preserve">Hoàng Thuỳ Dung  </v>
          </cell>
          <cell r="C1269" t="str">
            <v>3903</v>
          </cell>
          <cell r="D1269" t="str">
            <v>K39</v>
          </cell>
          <cell r="E1269">
            <v>3600000</v>
          </cell>
        </row>
        <row r="1270">
          <cell r="A1270">
            <v>390345</v>
          </cell>
          <cell r="B1270" t="str">
            <v xml:space="preserve">Phạm Anh Hùng  </v>
          </cell>
          <cell r="C1270" t="str">
            <v>3903</v>
          </cell>
          <cell r="D1270" t="str">
            <v>K39</v>
          </cell>
          <cell r="E1270">
            <v>4000000</v>
          </cell>
        </row>
        <row r="1271">
          <cell r="A1271">
            <v>390346</v>
          </cell>
          <cell r="B1271" t="str">
            <v xml:space="preserve">Lê Thị Cúc  </v>
          </cell>
          <cell r="C1271" t="str">
            <v>3903</v>
          </cell>
          <cell r="D1271" t="str">
            <v>K39</v>
          </cell>
          <cell r="E1271">
            <v>3800000</v>
          </cell>
        </row>
        <row r="1272">
          <cell r="A1272">
            <v>390347</v>
          </cell>
          <cell r="B1272" t="str">
            <v xml:space="preserve">Trần Thị Thu Hằng  </v>
          </cell>
          <cell r="C1272" t="str">
            <v>3903</v>
          </cell>
          <cell r="D1272" t="str">
            <v>K39</v>
          </cell>
          <cell r="E1272">
            <v>3600000</v>
          </cell>
        </row>
        <row r="1273">
          <cell r="A1273">
            <v>390348</v>
          </cell>
          <cell r="B1273" t="str">
            <v xml:space="preserve">Vũ Trung Dũng  </v>
          </cell>
          <cell r="C1273" t="str">
            <v>3903</v>
          </cell>
          <cell r="D1273" t="str">
            <v>K39</v>
          </cell>
          <cell r="E1273">
            <v>3400000</v>
          </cell>
        </row>
        <row r="1274">
          <cell r="A1274">
            <v>390349</v>
          </cell>
          <cell r="B1274" t="str">
            <v xml:space="preserve">Nguyễn Thị Hà Phương  </v>
          </cell>
          <cell r="C1274" t="str">
            <v>3903</v>
          </cell>
          <cell r="D1274" t="str">
            <v>K39</v>
          </cell>
          <cell r="E1274">
            <v>4000000</v>
          </cell>
        </row>
        <row r="1275">
          <cell r="A1275">
            <v>390350</v>
          </cell>
          <cell r="B1275" t="str">
            <v xml:space="preserve">Trịnh Việt Anh  </v>
          </cell>
          <cell r="C1275" t="str">
            <v>3903</v>
          </cell>
          <cell r="D1275" t="str">
            <v>K39</v>
          </cell>
          <cell r="E1275">
            <v>3800000</v>
          </cell>
        </row>
        <row r="1276">
          <cell r="A1276">
            <v>390351</v>
          </cell>
          <cell r="B1276" t="str">
            <v xml:space="preserve">Nguyễn Thảo Nguyên  </v>
          </cell>
          <cell r="C1276" t="str">
            <v>3903</v>
          </cell>
          <cell r="D1276" t="str">
            <v>K39</v>
          </cell>
          <cell r="E1276">
            <v>14450000</v>
          </cell>
        </row>
        <row r="1277">
          <cell r="A1277">
            <v>390352</v>
          </cell>
          <cell r="B1277" t="str">
            <v xml:space="preserve">Trịnh Quỳnh Trang  </v>
          </cell>
          <cell r="C1277" t="str">
            <v>3903</v>
          </cell>
          <cell r="D1277" t="str">
            <v>K39</v>
          </cell>
          <cell r="E1277">
            <v>3400000</v>
          </cell>
        </row>
        <row r="1278">
          <cell r="A1278">
            <v>390353</v>
          </cell>
          <cell r="B1278" t="str">
            <v xml:space="preserve">Phạm Minh Đức  </v>
          </cell>
          <cell r="C1278" t="str">
            <v>3903</v>
          </cell>
          <cell r="D1278" t="str">
            <v>K39</v>
          </cell>
          <cell r="E1278">
            <v>4000000</v>
          </cell>
        </row>
        <row r="1279">
          <cell r="A1279">
            <v>390354</v>
          </cell>
          <cell r="B1279" t="str">
            <v xml:space="preserve">Nguyễn Thu Quỳnh  </v>
          </cell>
          <cell r="C1279" t="str">
            <v>3903</v>
          </cell>
          <cell r="D1279" t="str">
            <v>K39</v>
          </cell>
          <cell r="E1279">
            <v>3800000</v>
          </cell>
        </row>
        <row r="1280">
          <cell r="A1280">
            <v>390355</v>
          </cell>
          <cell r="B1280" t="str">
            <v xml:space="preserve">Đặng Thị Nụ  </v>
          </cell>
          <cell r="C1280" t="str">
            <v>3903</v>
          </cell>
          <cell r="D1280" t="str">
            <v>K39</v>
          </cell>
          <cell r="E1280">
            <v>3800000</v>
          </cell>
        </row>
        <row r="1281">
          <cell r="A1281">
            <v>390356</v>
          </cell>
          <cell r="B1281" t="str">
            <v xml:space="preserve">Hoàng Thị Phương Lan  </v>
          </cell>
          <cell r="C1281" t="str">
            <v>3903</v>
          </cell>
          <cell r="D1281" t="str">
            <v>K39</v>
          </cell>
          <cell r="E1281">
            <v>4200000</v>
          </cell>
        </row>
        <row r="1282">
          <cell r="A1282">
            <v>390357</v>
          </cell>
          <cell r="B1282" t="str">
            <v xml:space="preserve">Vũ Thị Tuyết Mai  </v>
          </cell>
          <cell r="C1282" t="str">
            <v>3903</v>
          </cell>
          <cell r="D1282" t="str">
            <v>K39</v>
          </cell>
          <cell r="E1282">
            <v>4000000</v>
          </cell>
        </row>
        <row r="1283">
          <cell r="A1283">
            <v>390358</v>
          </cell>
          <cell r="B1283" t="str">
            <v xml:space="preserve">Dương Thùy Linh  </v>
          </cell>
          <cell r="C1283" t="str">
            <v>3903</v>
          </cell>
          <cell r="D1283" t="str">
            <v>K39</v>
          </cell>
          <cell r="E1283">
            <v>4200000</v>
          </cell>
        </row>
        <row r="1284">
          <cell r="A1284">
            <v>390359</v>
          </cell>
          <cell r="B1284" t="str">
            <v xml:space="preserve">Phạm Thảo Linh  </v>
          </cell>
          <cell r="C1284" t="str">
            <v>3903</v>
          </cell>
          <cell r="D1284" t="str">
            <v>K39</v>
          </cell>
          <cell r="E1284">
            <v>3400000</v>
          </cell>
        </row>
        <row r="1285">
          <cell r="A1285">
            <v>390360</v>
          </cell>
          <cell r="B1285" t="str">
            <v xml:space="preserve">Phạm Minh Quỳnh Anh  </v>
          </cell>
          <cell r="C1285" t="str">
            <v>3903</v>
          </cell>
          <cell r="D1285" t="str">
            <v>K39</v>
          </cell>
          <cell r="E1285">
            <v>3400000</v>
          </cell>
        </row>
        <row r="1286">
          <cell r="A1286">
            <v>390361</v>
          </cell>
          <cell r="B1286" t="str">
            <v xml:space="preserve">Nguyễn Thị Phương Thảo  </v>
          </cell>
          <cell r="C1286" t="str">
            <v>3903</v>
          </cell>
          <cell r="D1286" t="str">
            <v>K39</v>
          </cell>
          <cell r="E1286">
            <v>3400000</v>
          </cell>
        </row>
        <row r="1287">
          <cell r="A1287">
            <v>390362</v>
          </cell>
          <cell r="B1287" t="str">
            <v xml:space="preserve">Phùng Thảo Huyền  </v>
          </cell>
          <cell r="C1287" t="str">
            <v>3903</v>
          </cell>
          <cell r="D1287" t="str">
            <v>K39</v>
          </cell>
          <cell r="E1287">
            <v>4200000</v>
          </cell>
        </row>
        <row r="1288">
          <cell r="A1288">
            <v>390363</v>
          </cell>
          <cell r="B1288" t="str">
            <v xml:space="preserve">Nguyễn Ngọc Sơn  </v>
          </cell>
          <cell r="C1288" t="str">
            <v>3903</v>
          </cell>
          <cell r="D1288" t="str">
            <v>K39</v>
          </cell>
          <cell r="E1288">
            <v>3600000</v>
          </cell>
        </row>
        <row r="1289">
          <cell r="A1289">
            <v>390364</v>
          </cell>
          <cell r="B1289" t="str">
            <v xml:space="preserve">Đỗ Hồng Nhung  </v>
          </cell>
          <cell r="C1289" t="str">
            <v>3903</v>
          </cell>
          <cell r="D1289" t="str">
            <v>K39</v>
          </cell>
          <cell r="E1289">
            <v>4000000</v>
          </cell>
        </row>
        <row r="1290">
          <cell r="A1290">
            <v>390365</v>
          </cell>
          <cell r="B1290" t="str">
            <v xml:space="preserve">Lê Xuân Anh  </v>
          </cell>
          <cell r="C1290" t="str">
            <v>3903</v>
          </cell>
          <cell r="D1290" t="str">
            <v>K39</v>
          </cell>
          <cell r="E1290">
            <v>4000000</v>
          </cell>
        </row>
        <row r="1291">
          <cell r="A1291">
            <v>390366</v>
          </cell>
          <cell r="B1291" t="str">
            <v xml:space="preserve">Nguyễn Quỳnh Anh Thơ  </v>
          </cell>
          <cell r="C1291" t="str">
            <v>3903</v>
          </cell>
          <cell r="D1291" t="str">
            <v>K39</v>
          </cell>
          <cell r="E1291">
            <v>12750000</v>
          </cell>
        </row>
        <row r="1292">
          <cell r="A1292">
            <v>390367</v>
          </cell>
          <cell r="B1292" t="str">
            <v xml:space="preserve">Lương Thị Kiều Trang  </v>
          </cell>
          <cell r="C1292" t="str">
            <v>3903</v>
          </cell>
          <cell r="D1292" t="str">
            <v>K39</v>
          </cell>
          <cell r="E1292">
            <v>4400000</v>
          </cell>
        </row>
        <row r="1293">
          <cell r="A1293">
            <v>390368</v>
          </cell>
          <cell r="B1293" t="str">
            <v xml:space="preserve">Vũ Thùy Dương  </v>
          </cell>
          <cell r="C1293" t="str">
            <v>3903</v>
          </cell>
          <cell r="D1293" t="str">
            <v>K39</v>
          </cell>
          <cell r="E1293">
            <v>4000000</v>
          </cell>
        </row>
        <row r="1294">
          <cell r="A1294">
            <v>390369</v>
          </cell>
          <cell r="B1294" t="str">
            <v xml:space="preserve">Phạm Ngọc Nhật  </v>
          </cell>
          <cell r="C1294" t="str">
            <v>3903</v>
          </cell>
          <cell r="D1294" t="str">
            <v>K39</v>
          </cell>
          <cell r="E1294">
            <v>3400000</v>
          </cell>
        </row>
        <row r="1295">
          <cell r="A1295">
            <v>390371</v>
          </cell>
          <cell r="B1295" t="str">
            <v xml:space="preserve">Hà Tiến Đảm  </v>
          </cell>
          <cell r="C1295" t="str">
            <v>3903</v>
          </cell>
          <cell r="D1295" t="str">
            <v>K39</v>
          </cell>
          <cell r="E1295">
            <v>800000</v>
          </cell>
        </row>
        <row r="1296">
          <cell r="A1296">
            <v>390372</v>
          </cell>
          <cell r="B1296" t="str">
            <v xml:space="preserve">Phạm Thị Minh Huệ  </v>
          </cell>
          <cell r="C1296" t="str">
            <v>3903</v>
          </cell>
          <cell r="D1296" t="str">
            <v>K39</v>
          </cell>
          <cell r="E1296">
            <v>3000000</v>
          </cell>
        </row>
        <row r="1297">
          <cell r="A1297">
            <v>390373</v>
          </cell>
          <cell r="B1297" t="str">
            <v xml:space="preserve">Cao Thị Tô Nương  </v>
          </cell>
          <cell r="C1297" t="str">
            <v>3903</v>
          </cell>
          <cell r="D1297" t="str">
            <v>K39</v>
          </cell>
          <cell r="E1297">
            <v>3800000</v>
          </cell>
        </row>
        <row r="1298">
          <cell r="A1298">
            <v>390381</v>
          </cell>
          <cell r="B1298" t="str">
            <v xml:space="preserve">Bế Thị Mỹ Anh  </v>
          </cell>
          <cell r="C1298" t="str">
            <v>3903</v>
          </cell>
          <cell r="D1298" t="str">
            <v>K39</v>
          </cell>
          <cell r="E1298">
            <v>11500000</v>
          </cell>
        </row>
        <row r="1299">
          <cell r="A1299">
            <v>390401</v>
          </cell>
          <cell r="B1299" t="str">
            <v xml:space="preserve">Nguyễn Thị Thu Nhàn  </v>
          </cell>
          <cell r="C1299" t="str">
            <v>3904</v>
          </cell>
          <cell r="D1299" t="str">
            <v>K39</v>
          </cell>
          <cell r="E1299">
            <v>3600000</v>
          </cell>
        </row>
        <row r="1300">
          <cell r="A1300">
            <v>390402</v>
          </cell>
          <cell r="B1300" t="str">
            <v xml:space="preserve">Lê Thị Thu Mai  </v>
          </cell>
          <cell r="C1300" t="str">
            <v>3904</v>
          </cell>
          <cell r="D1300" t="str">
            <v>K39</v>
          </cell>
          <cell r="E1300">
            <v>3600000</v>
          </cell>
        </row>
        <row r="1301">
          <cell r="A1301">
            <v>390403</v>
          </cell>
          <cell r="B1301" t="str">
            <v xml:space="preserve">Hoàng Thị Ban Ny  </v>
          </cell>
          <cell r="C1301" t="str">
            <v>3904</v>
          </cell>
          <cell r="D1301" t="str">
            <v>K39</v>
          </cell>
          <cell r="E1301">
            <v>4600000</v>
          </cell>
        </row>
        <row r="1302">
          <cell r="A1302">
            <v>390404</v>
          </cell>
          <cell r="B1302" t="str">
            <v xml:space="preserve">Khương Văn Trang  </v>
          </cell>
          <cell r="C1302" t="str">
            <v>3904</v>
          </cell>
          <cell r="D1302" t="str">
            <v>K39</v>
          </cell>
          <cell r="E1302">
            <v>3800000</v>
          </cell>
        </row>
        <row r="1303">
          <cell r="A1303">
            <v>390405</v>
          </cell>
          <cell r="B1303" t="str">
            <v xml:space="preserve">Nguyễn Thị Ngọc Anh  </v>
          </cell>
          <cell r="C1303" t="str">
            <v>3904</v>
          </cell>
          <cell r="D1303" t="str">
            <v>K39</v>
          </cell>
          <cell r="E1303">
            <v>3400000</v>
          </cell>
        </row>
        <row r="1304">
          <cell r="A1304">
            <v>390406</v>
          </cell>
          <cell r="B1304" t="str">
            <v xml:space="preserve">Trần Thị Thìn  </v>
          </cell>
          <cell r="C1304" t="str">
            <v>3904</v>
          </cell>
          <cell r="D1304" t="str">
            <v>K39</v>
          </cell>
          <cell r="E1304">
            <v>3600000</v>
          </cell>
        </row>
        <row r="1305">
          <cell r="A1305">
            <v>390407</v>
          </cell>
          <cell r="B1305" t="str">
            <v xml:space="preserve">Nguyễn Thị Ngọc  </v>
          </cell>
          <cell r="C1305" t="str">
            <v>3904</v>
          </cell>
          <cell r="D1305" t="str">
            <v>K39</v>
          </cell>
          <cell r="E1305">
            <v>5000000</v>
          </cell>
        </row>
        <row r="1306">
          <cell r="A1306">
            <v>390408</v>
          </cell>
          <cell r="B1306" t="str">
            <v xml:space="preserve">Giáp Thị Nguyên  </v>
          </cell>
          <cell r="C1306" t="str">
            <v>3904</v>
          </cell>
          <cell r="D1306" t="str">
            <v>K39</v>
          </cell>
          <cell r="E1306">
            <v>3600000</v>
          </cell>
        </row>
        <row r="1307">
          <cell r="A1307">
            <v>390410</v>
          </cell>
          <cell r="B1307" t="str">
            <v xml:space="preserve">Nguyễn Thị Minh Thu  </v>
          </cell>
          <cell r="C1307" t="str">
            <v>3904</v>
          </cell>
          <cell r="D1307" t="str">
            <v>K39</v>
          </cell>
          <cell r="E1307">
            <v>4000000</v>
          </cell>
        </row>
        <row r="1308">
          <cell r="A1308">
            <v>390413</v>
          </cell>
          <cell r="B1308" t="str">
            <v xml:space="preserve">Bùi Thị Thu Hà  </v>
          </cell>
          <cell r="C1308" t="str">
            <v>3904</v>
          </cell>
          <cell r="D1308" t="str">
            <v>K39</v>
          </cell>
          <cell r="E1308">
            <v>3000000</v>
          </cell>
        </row>
        <row r="1309">
          <cell r="A1309">
            <v>390414</v>
          </cell>
          <cell r="B1309" t="str">
            <v xml:space="preserve">Quách Thị Thảo  </v>
          </cell>
          <cell r="C1309" t="str">
            <v>3904</v>
          </cell>
          <cell r="D1309" t="str">
            <v>K39</v>
          </cell>
          <cell r="E1309">
            <v>1200000</v>
          </cell>
        </row>
        <row r="1310">
          <cell r="A1310">
            <v>390415</v>
          </cell>
          <cell r="B1310" t="str">
            <v xml:space="preserve">Lương Văn Tám  </v>
          </cell>
          <cell r="C1310" t="str">
            <v>3904</v>
          </cell>
          <cell r="D1310" t="str">
            <v>K39</v>
          </cell>
          <cell r="E1310">
            <v>3200000</v>
          </cell>
        </row>
        <row r="1311">
          <cell r="A1311">
            <v>390416</v>
          </cell>
          <cell r="B1311" t="str">
            <v xml:space="preserve">Nguyễn Thuỳ Dương  </v>
          </cell>
          <cell r="C1311" t="str">
            <v>3904</v>
          </cell>
          <cell r="D1311" t="str">
            <v>K39</v>
          </cell>
          <cell r="E1311">
            <v>4000000</v>
          </cell>
        </row>
        <row r="1312">
          <cell r="A1312">
            <v>390417</v>
          </cell>
          <cell r="B1312" t="str">
            <v xml:space="preserve">Hoàng Mỹ Linh  </v>
          </cell>
          <cell r="C1312" t="str">
            <v>3904</v>
          </cell>
          <cell r="D1312" t="str">
            <v>K39</v>
          </cell>
          <cell r="E1312">
            <v>1900000</v>
          </cell>
        </row>
        <row r="1313">
          <cell r="A1313">
            <v>390418</v>
          </cell>
          <cell r="B1313" t="str">
            <v xml:space="preserve">Nguyễn Thị Minh Phương  </v>
          </cell>
          <cell r="C1313" t="str">
            <v>3904</v>
          </cell>
          <cell r="D1313" t="str">
            <v>K39</v>
          </cell>
          <cell r="E1313">
            <v>3200000</v>
          </cell>
        </row>
        <row r="1314">
          <cell r="A1314">
            <v>390419</v>
          </cell>
          <cell r="B1314" t="str">
            <v xml:space="preserve">Dương Thị Thảo  </v>
          </cell>
          <cell r="C1314" t="str">
            <v>3904</v>
          </cell>
          <cell r="D1314" t="str">
            <v>K39</v>
          </cell>
          <cell r="E1314">
            <v>3200000</v>
          </cell>
        </row>
        <row r="1315">
          <cell r="A1315">
            <v>390420</v>
          </cell>
          <cell r="B1315" t="str">
            <v xml:space="preserve">Lê Hà Phương  </v>
          </cell>
          <cell r="C1315" t="str">
            <v>3904</v>
          </cell>
          <cell r="D1315" t="str">
            <v>K39</v>
          </cell>
          <cell r="E1315">
            <v>4000000</v>
          </cell>
        </row>
        <row r="1316">
          <cell r="A1316">
            <v>390422</v>
          </cell>
          <cell r="B1316" t="str">
            <v xml:space="preserve">Nguyễn Thị Ngọc Anh  </v>
          </cell>
          <cell r="C1316" t="str">
            <v>3904</v>
          </cell>
          <cell r="D1316" t="str">
            <v>K39</v>
          </cell>
          <cell r="E1316">
            <v>3800000</v>
          </cell>
        </row>
        <row r="1317">
          <cell r="A1317">
            <v>390423</v>
          </cell>
          <cell r="B1317" t="str">
            <v xml:space="preserve">Đỗ Thu Trang  </v>
          </cell>
          <cell r="C1317" t="str">
            <v>3904</v>
          </cell>
          <cell r="D1317" t="str">
            <v>K39</v>
          </cell>
          <cell r="E1317">
            <v>4000000</v>
          </cell>
        </row>
        <row r="1318">
          <cell r="A1318">
            <v>390424</v>
          </cell>
          <cell r="B1318" t="str">
            <v xml:space="preserve">Trần Thị Huệ  </v>
          </cell>
          <cell r="C1318" t="str">
            <v>3904</v>
          </cell>
          <cell r="D1318" t="str">
            <v>K39</v>
          </cell>
          <cell r="E1318">
            <v>4000000</v>
          </cell>
        </row>
        <row r="1319">
          <cell r="A1319">
            <v>390425</v>
          </cell>
          <cell r="B1319" t="str">
            <v xml:space="preserve">Trần Văn Quảng  </v>
          </cell>
          <cell r="C1319" t="str">
            <v>3904</v>
          </cell>
          <cell r="D1319" t="str">
            <v>K39</v>
          </cell>
          <cell r="E1319">
            <v>3000000</v>
          </cell>
        </row>
        <row r="1320">
          <cell r="A1320">
            <v>390426</v>
          </cell>
          <cell r="B1320" t="str">
            <v xml:space="preserve">Lê Trọng Hiền  </v>
          </cell>
          <cell r="C1320" t="str">
            <v>3904</v>
          </cell>
          <cell r="D1320" t="str">
            <v>K39</v>
          </cell>
          <cell r="E1320">
            <v>3800000</v>
          </cell>
        </row>
        <row r="1321">
          <cell r="A1321">
            <v>390427</v>
          </cell>
          <cell r="B1321" t="str">
            <v xml:space="preserve">Lưu Thị Minh Trang  </v>
          </cell>
          <cell r="C1321" t="str">
            <v>3904</v>
          </cell>
          <cell r="D1321" t="str">
            <v>K39</v>
          </cell>
          <cell r="E1321">
            <v>3800000</v>
          </cell>
        </row>
        <row r="1322">
          <cell r="A1322">
            <v>390428</v>
          </cell>
          <cell r="B1322" t="str">
            <v xml:space="preserve">Lê Trần Tuấn Anh  </v>
          </cell>
          <cell r="C1322" t="str">
            <v>3904</v>
          </cell>
          <cell r="D1322" t="str">
            <v>K39</v>
          </cell>
          <cell r="E1322">
            <v>3800000</v>
          </cell>
        </row>
        <row r="1323">
          <cell r="A1323">
            <v>390429</v>
          </cell>
          <cell r="B1323" t="str">
            <v xml:space="preserve">Đàm Ngọc Huyền  </v>
          </cell>
          <cell r="C1323" t="str">
            <v>3904</v>
          </cell>
          <cell r="D1323" t="str">
            <v>K39</v>
          </cell>
          <cell r="E1323">
            <v>3800000</v>
          </cell>
        </row>
        <row r="1324">
          <cell r="A1324">
            <v>390430</v>
          </cell>
          <cell r="B1324" t="str">
            <v xml:space="preserve">Phạm Thị Tố Linh  </v>
          </cell>
          <cell r="C1324" t="str">
            <v>3904</v>
          </cell>
          <cell r="D1324" t="str">
            <v>K39</v>
          </cell>
          <cell r="E1324">
            <v>3800000</v>
          </cell>
        </row>
        <row r="1325">
          <cell r="A1325">
            <v>390431</v>
          </cell>
          <cell r="B1325" t="str">
            <v xml:space="preserve">Nông Thị Liên  </v>
          </cell>
          <cell r="C1325" t="str">
            <v>3904</v>
          </cell>
          <cell r="D1325" t="str">
            <v>K39</v>
          </cell>
          <cell r="E1325">
            <v>3800000</v>
          </cell>
        </row>
        <row r="1326">
          <cell r="A1326">
            <v>390432</v>
          </cell>
          <cell r="B1326" t="str">
            <v xml:space="preserve">Nguyễn Thị Vân Anh  </v>
          </cell>
          <cell r="C1326" t="str">
            <v>3904</v>
          </cell>
          <cell r="D1326" t="str">
            <v>K39</v>
          </cell>
          <cell r="E1326">
            <v>3800000</v>
          </cell>
        </row>
        <row r="1327">
          <cell r="A1327">
            <v>390433</v>
          </cell>
          <cell r="B1327" t="str">
            <v xml:space="preserve">Nguyễn Duy Khánh  </v>
          </cell>
          <cell r="C1327" t="str">
            <v>3904</v>
          </cell>
          <cell r="D1327" t="str">
            <v>K39</v>
          </cell>
          <cell r="E1327">
            <v>3800000</v>
          </cell>
        </row>
        <row r="1328">
          <cell r="A1328">
            <v>390434</v>
          </cell>
          <cell r="B1328" t="str">
            <v xml:space="preserve">Lê Văn Cường  </v>
          </cell>
          <cell r="C1328" t="str">
            <v>3904</v>
          </cell>
          <cell r="D1328" t="str">
            <v>K39</v>
          </cell>
          <cell r="E1328">
            <v>3800000</v>
          </cell>
        </row>
        <row r="1329">
          <cell r="A1329">
            <v>390435</v>
          </cell>
          <cell r="B1329" t="str">
            <v xml:space="preserve">Nông Thị Nụ  </v>
          </cell>
          <cell r="C1329" t="str">
            <v>3904</v>
          </cell>
          <cell r="D1329" t="str">
            <v>K39</v>
          </cell>
          <cell r="E1329">
            <v>3800000</v>
          </cell>
        </row>
        <row r="1330">
          <cell r="A1330">
            <v>390436</v>
          </cell>
          <cell r="B1330" t="str">
            <v xml:space="preserve">Cao Thị Hồng Liên  </v>
          </cell>
          <cell r="C1330" t="str">
            <v>3904</v>
          </cell>
          <cell r="D1330" t="str">
            <v>K39</v>
          </cell>
          <cell r="E1330">
            <v>1260000</v>
          </cell>
        </row>
        <row r="1331">
          <cell r="A1331">
            <v>390437</v>
          </cell>
          <cell r="B1331" t="str">
            <v xml:space="preserve">Sầm Thị Chanh  </v>
          </cell>
          <cell r="C1331" t="str">
            <v>3904</v>
          </cell>
          <cell r="D1331" t="str">
            <v>K39</v>
          </cell>
          <cell r="E1331">
            <v>1200000</v>
          </cell>
        </row>
        <row r="1332">
          <cell r="A1332">
            <v>390438</v>
          </cell>
          <cell r="B1332" t="str">
            <v xml:space="preserve">Đặng Thảo Nguyên  </v>
          </cell>
          <cell r="C1332" t="str">
            <v>3904</v>
          </cell>
          <cell r="D1332" t="str">
            <v>K39</v>
          </cell>
          <cell r="E1332">
            <v>4000000</v>
          </cell>
        </row>
        <row r="1333">
          <cell r="A1333">
            <v>390441</v>
          </cell>
          <cell r="B1333" t="str">
            <v xml:space="preserve">Bùi Thị Dương  </v>
          </cell>
          <cell r="C1333" t="str">
            <v>3904</v>
          </cell>
          <cell r="D1333" t="str">
            <v>K39</v>
          </cell>
          <cell r="E1333">
            <v>4000000</v>
          </cell>
        </row>
        <row r="1334">
          <cell r="A1334">
            <v>390442</v>
          </cell>
          <cell r="B1334" t="str">
            <v xml:space="preserve">Nguyễn Thị Thanh Hằng  </v>
          </cell>
          <cell r="C1334" t="str">
            <v>3904</v>
          </cell>
          <cell r="D1334" t="str">
            <v>K39</v>
          </cell>
          <cell r="E1334">
            <v>1900000</v>
          </cell>
        </row>
        <row r="1335">
          <cell r="A1335">
            <v>390443</v>
          </cell>
          <cell r="B1335" t="str">
            <v xml:space="preserve">Ngô Thị Khánh Ly  </v>
          </cell>
          <cell r="C1335" t="str">
            <v>3904</v>
          </cell>
          <cell r="D1335" t="str">
            <v>K39</v>
          </cell>
          <cell r="E1335">
            <v>3800000</v>
          </cell>
        </row>
        <row r="1336">
          <cell r="A1336">
            <v>390444</v>
          </cell>
          <cell r="B1336" t="str">
            <v xml:space="preserve">Lê Hồng Hạnh  </v>
          </cell>
          <cell r="C1336" t="str">
            <v>3904</v>
          </cell>
          <cell r="D1336" t="str">
            <v>K39</v>
          </cell>
          <cell r="E1336">
            <v>3800000</v>
          </cell>
        </row>
        <row r="1337">
          <cell r="A1337">
            <v>390445</v>
          </cell>
          <cell r="B1337" t="str">
            <v xml:space="preserve">Nguyễn Thị Hoa  </v>
          </cell>
          <cell r="C1337" t="str">
            <v>3904</v>
          </cell>
          <cell r="D1337" t="str">
            <v>K39</v>
          </cell>
          <cell r="E1337">
            <v>4000000</v>
          </cell>
        </row>
        <row r="1338">
          <cell r="A1338">
            <v>390446</v>
          </cell>
          <cell r="B1338" t="str">
            <v xml:space="preserve">Đào Thị Thúy  </v>
          </cell>
          <cell r="C1338" t="str">
            <v>3904</v>
          </cell>
          <cell r="D1338" t="str">
            <v>K39</v>
          </cell>
          <cell r="E1338">
            <v>4400000</v>
          </cell>
        </row>
        <row r="1339">
          <cell r="A1339">
            <v>390447</v>
          </cell>
          <cell r="B1339" t="str">
            <v xml:space="preserve">Lương Thị Sen  </v>
          </cell>
          <cell r="C1339" t="str">
            <v>3904</v>
          </cell>
          <cell r="D1339" t="str">
            <v>K39</v>
          </cell>
          <cell r="E1339">
            <v>3800000</v>
          </cell>
        </row>
        <row r="1340">
          <cell r="A1340">
            <v>390448</v>
          </cell>
          <cell r="B1340" t="str">
            <v xml:space="preserve">Nguyễn Thị Tố Anh  </v>
          </cell>
          <cell r="C1340" t="str">
            <v>3904</v>
          </cell>
          <cell r="D1340" t="str">
            <v>K39</v>
          </cell>
          <cell r="E1340">
            <v>3800000</v>
          </cell>
        </row>
        <row r="1341">
          <cell r="A1341">
            <v>390449</v>
          </cell>
          <cell r="B1341" t="str">
            <v xml:space="preserve">Văn Thị Tuyết  </v>
          </cell>
          <cell r="C1341" t="str">
            <v>3904</v>
          </cell>
          <cell r="D1341" t="str">
            <v>K39</v>
          </cell>
          <cell r="E1341">
            <v>3800000</v>
          </cell>
        </row>
        <row r="1342">
          <cell r="A1342">
            <v>390450</v>
          </cell>
          <cell r="B1342" t="str">
            <v xml:space="preserve">Nguyễn Công Thành  </v>
          </cell>
          <cell r="C1342" t="str">
            <v>3904</v>
          </cell>
          <cell r="D1342" t="str">
            <v>K39</v>
          </cell>
          <cell r="E1342">
            <v>4000000</v>
          </cell>
        </row>
        <row r="1343">
          <cell r="A1343">
            <v>390451</v>
          </cell>
          <cell r="B1343" t="str">
            <v xml:space="preserve">Lý Quỳnh Hoa  </v>
          </cell>
          <cell r="C1343" t="str">
            <v>3904</v>
          </cell>
          <cell r="D1343" t="str">
            <v>K39</v>
          </cell>
          <cell r="E1343">
            <v>4200000</v>
          </cell>
        </row>
        <row r="1344">
          <cell r="A1344">
            <v>390452</v>
          </cell>
          <cell r="B1344" t="str">
            <v xml:space="preserve">Lê Thị Thu Hường  </v>
          </cell>
          <cell r="C1344" t="str">
            <v>3904</v>
          </cell>
          <cell r="D1344" t="str">
            <v>K39</v>
          </cell>
          <cell r="E1344">
            <v>3400000</v>
          </cell>
        </row>
        <row r="1345">
          <cell r="A1345">
            <v>390453</v>
          </cell>
          <cell r="B1345" t="str">
            <v xml:space="preserve">Đào Thị Liên  </v>
          </cell>
          <cell r="C1345" t="str">
            <v>3904</v>
          </cell>
          <cell r="D1345" t="str">
            <v>K39</v>
          </cell>
          <cell r="E1345">
            <v>15300000</v>
          </cell>
        </row>
        <row r="1346">
          <cell r="A1346">
            <v>390454</v>
          </cell>
          <cell r="B1346" t="str">
            <v xml:space="preserve">Lê Thị Hường  </v>
          </cell>
          <cell r="C1346" t="str">
            <v>3904</v>
          </cell>
          <cell r="D1346" t="str">
            <v>K39</v>
          </cell>
          <cell r="E1346">
            <v>3800000</v>
          </cell>
        </row>
        <row r="1347">
          <cell r="A1347">
            <v>390455</v>
          </cell>
          <cell r="B1347" t="str">
            <v xml:space="preserve">Phạm Thị Hồng Nhung  </v>
          </cell>
          <cell r="C1347" t="str">
            <v>3904</v>
          </cell>
          <cell r="D1347" t="str">
            <v>K39</v>
          </cell>
          <cell r="E1347">
            <v>3800000</v>
          </cell>
        </row>
        <row r="1348">
          <cell r="A1348">
            <v>390456</v>
          </cell>
          <cell r="B1348" t="str">
            <v xml:space="preserve">Đỗ Thị Bích Lệ  </v>
          </cell>
          <cell r="C1348" t="str">
            <v>3904</v>
          </cell>
          <cell r="D1348" t="str">
            <v>K39</v>
          </cell>
          <cell r="E1348">
            <v>3800000</v>
          </cell>
        </row>
        <row r="1349">
          <cell r="A1349">
            <v>390457</v>
          </cell>
          <cell r="B1349" t="str">
            <v xml:space="preserve">Phan Thuỳ Linh  </v>
          </cell>
          <cell r="C1349" t="str">
            <v>3904</v>
          </cell>
          <cell r="D1349" t="str">
            <v>K39</v>
          </cell>
          <cell r="E1349">
            <v>3800000</v>
          </cell>
        </row>
        <row r="1350">
          <cell r="A1350">
            <v>390458</v>
          </cell>
          <cell r="B1350" t="str">
            <v xml:space="preserve">Bùi Thiên Chi  </v>
          </cell>
          <cell r="C1350" t="str">
            <v>3904</v>
          </cell>
          <cell r="D1350" t="str">
            <v>K39</v>
          </cell>
          <cell r="E1350">
            <v>3800000</v>
          </cell>
        </row>
        <row r="1351">
          <cell r="A1351">
            <v>390459</v>
          </cell>
          <cell r="B1351" t="str">
            <v xml:space="preserve">Vi Phương Linh  </v>
          </cell>
          <cell r="C1351" t="str">
            <v>3904</v>
          </cell>
          <cell r="D1351" t="str">
            <v>K39</v>
          </cell>
          <cell r="E1351">
            <v>4400000</v>
          </cell>
        </row>
        <row r="1352">
          <cell r="A1352">
            <v>390460</v>
          </cell>
          <cell r="B1352" t="str">
            <v xml:space="preserve">Nguyễn Minh Hà  </v>
          </cell>
          <cell r="C1352" t="str">
            <v>3904</v>
          </cell>
          <cell r="D1352" t="str">
            <v>K39</v>
          </cell>
          <cell r="E1352">
            <v>3800000</v>
          </cell>
        </row>
        <row r="1353">
          <cell r="A1353">
            <v>390461</v>
          </cell>
          <cell r="B1353" t="str">
            <v xml:space="preserve">Nguyễn Khánh Phương  </v>
          </cell>
          <cell r="C1353" t="str">
            <v>3904</v>
          </cell>
          <cell r="D1353" t="str">
            <v>K39</v>
          </cell>
          <cell r="E1353">
            <v>4000000</v>
          </cell>
        </row>
        <row r="1354">
          <cell r="A1354">
            <v>390463</v>
          </cell>
          <cell r="B1354" t="str">
            <v xml:space="preserve">Nguyễn Tá Sơn  </v>
          </cell>
          <cell r="C1354" t="str">
            <v>3904</v>
          </cell>
          <cell r="D1354" t="str">
            <v>K39</v>
          </cell>
          <cell r="E1354">
            <v>4000000</v>
          </cell>
        </row>
        <row r="1355">
          <cell r="A1355">
            <v>390464</v>
          </cell>
          <cell r="B1355" t="str">
            <v xml:space="preserve">Vũ Đức Hiếu  </v>
          </cell>
          <cell r="C1355" t="str">
            <v>3904</v>
          </cell>
          <cell r="D1355" t="str">
            <v>K39</v>
          </cell>
          <cell r="E1355">
            <v>12750000</v>
          </cell>
        </row>
        <row r="1356">
          <cell r="A1356">
            <v>390465</v>
          </cell>
          <cell r="B1356" t="str">
            <v xml:space="preserve">Bùi Bích Ngọc  </v>
          </cell>
          <cell r="C1356" t="str">
            <v>3904</v>
          </cell>
          <cell r="D1356" t="str">
            <v>K39</v>
          </cell>
          <cell r="E1356">
            <v>3800000</v>
          </cell>
        </row>
        <row r="1357">
          <cell r="A1357">
            <v>390470</v>
          </cell>
          <cell r="B1357" t="str">
            <v xml:space="preserve">Chúng Tờ Nam  </v>
          </cell>
          <cell r="C1357" t="str">
            <v>3904</v>
          </cell>
          <cell r="D1357" t="str">
            <v>K39</v>
          </cell>
          <cell r="E1357">
            <v>1200000</v>
          </cell>
        </row>
        <row r="1358">
          <cell r="A1358">
            <v>390471</v>
          </cell>
          <cell r="B1358" t="str">
            <v xml:space="preserve">Trương Ngọc Anh  </v>
          </cell>
          <cell r="C1358" t="str">
            <v>3904</v>
          </cell>
          <cell r="D1358" t="str">
            <v>K39</v>
          </cell>
          <cell r="E1358">
            <v>4200000</v>
          </cell>
        </row>
        <row r="1359">
          <cell r="A1359">
            <v>390472</v>
          </cell>
          <cell r="B1359" t="str">
            <v xml:space="preserve">Nguyễn Thị Hoa  </v>
          </cell>
          <cell r="C1359" t="str">
            <v>3904</v>
          </cell>
          <cell r="D1359" t="str">
            <v>K39</v>
          </cell>
          <cell r="E1359">
            <v>3400000</v>
          </cell>
        </row>
        <row r="1360">
          <cell r="A1360">
            <v>390473</v>
          </cell>
          <cell r="B1360" t="str">
            <v xml:space="preserve">Vilay Alounsavath  </v>
          </cell>
          <cell r="C1360" t="str">
            <v>3904</v>
          </cell>
          <cell r="D1360" t="str">
            <v>K39</v>
          </cell>
          <cell r="E1360">
            <v>17430000</v>
          </cell>
        </row>
        <row r="1361">
          <cell r="A1361">
            <v>390501</v>
          </cell>
          <cell r="B1361" t="str">
            <v xml:space="preserve">Phạm Thị Hà  </v>
          </cell>
          <cell r="C1361" t="str">
            <v>3905</v>
          </cell>
          <cell r="D1361" t="str">
            <v>K39</v>
          </cell>
          <cell r="E1361">
            <v>4000000</v>
          </cell>
        </row>
        <row r="1362">
          <cell r="A1362">
            <v>390502</v>
          </cell>
          <cell r="B1362" t="str">
            <v xml:space="preserve">An Kiều Loan  </v>
          </cell>
          <cell r="C1362" t="str">
            <v>3905</v>
          </cell>
          <cell r="D1362" t="str">
            <v>K39</v>
          </cell>
          <cell r="E1362">
            <v>4000000</v>
          </cell>
        </row>
        <row r="1363">
          <cell r="A1363">
            <v>390503</v>
          </cell>
          <cell r="B1363" t="str">
            <v xml:space="preserve">Phạm Minh Quý  </v>
          </cell>
          <cell r="C1363" t="str">
            <v>3905</v>
          </cell>
          <cell r="D1363" t="str">
            <v>K39</v>
          </cell>
          <cell r="E1363">
            <v>4200000</v>
          </cell>
        </row>
        <row r="1364">
          <cell r="A1364">
            <v>390504</v>
          </cell>
          <cell r="B1364" t="str">
            <v xml:space="preserve">Nguyễn Thu Trà  </v>
          </cell>
          <cell r="C1364" t="str">
            <v>3905</v>
          </cell>
          <cell r="D1364" t="str">
            <v>K39</v>
          </cell>
          <cell r="E1364">
            <v>4000000</v>
          </cell>
        </row>
        <row r="1365">
          <cell r="A1365">
            <v>390505</v>
          </cell>
          <cell r="B1365" t="str">
            <v xml:space="preserve">Đặng Thị Tình  </v>
          </cell>
          <cell r="C1365" t="str">
            <v>3905</v>
          </cell>
          <cell r="D1365" t="str">
            <v>K39</v>
          </cell>
          <cell r="E1365">
            <v>3800000</v>
          </cell>
        </row>
        <row r="1366">
          <cell r="A1366">
            <v>390506</v>
          </cell>
          <cell r="B1366" t="str">
            <v xml:space="preserve">Hoàng Thị Chuyên  </v>
          </cell>
          <cell r="C1366" t="str">
            <v>3905</v>
          </cell>
          <cell r="D1366" t="str">
            <v>K39</v>
          </cell>
          <cell r="E1366">
            <v>4000000</v>
          </cell>
        </row>
        <row r="1367">
          <cell r="A1367">
            <v>390507</v>
          </cell>
          <cell r="B1367" t="str">
            <v xml:space="preserve">Nguyễn Thị Thu Huyền  </v>
          </cell>
          <cell r="C1367" t="str">
            <v>3905</v>
          </cell>
          <cell r="D1367" t="str">
            <v>K39</v>
          </cell>
          <cell r="E1367">
            <v>4000000</v>
          </cell>
        </row>
        <row r="1368">
          <cell r="A1368">
            <v>390508</v>
          </cell>
          <cell r="B1368" t="str">
            <v xml:space="preserve">Lương Thị Lan  </v>
          </cell>
          <cell r="C1368" t="str">
            <v>3905</v>
          </cell>
          <cell r="D1368" t="str">
            <v>K39</v>
          </cell>
          <cell r="E1368">
            <v>4000000</v>
          </cell>
        </row>
        <row r="1369">
          <cell r="A1369">
            <v>390509</v>
          </cell>
          <cell r="B1369" t="str">
            <v xml:space="preserve">Nguyễn Thu Hiền  </v>
          </cell>
          <cell r="C1369" t="str">
            <v>3905</v>
          </cell>
          <cell r="D1369" t="str">
            <v>K39</v>
          </cell>
          <cell r="E1369">
            <v>2600000</v>
          </cell>
        </row>
        <row r="1370">
          <cell r="A1370">
            <v>390511</v>
          </cell>
          <cell r="B1370" t="str">
            <v xml:space="preserve">Trần Thị Thuý Hằng  </v>
          </cell>
          <cell r="C1370" t="str">
            <v>3905</v>
          </cell>
          <cell r="D1370" t="str">
            <v>K39</v>
          </cell>
          <cell r="E1370">
            <v>4000000</v>
          </cell>
        </row>
        <row r="1371">
          <cell r="A1371">
            <v>390512</v>
          </cell>
          <cell r="B1371" t="str">
            <v xml:space="preserve">Trương Thị Khánh Ly  </v>
          </cell>
          <cell r="C1371" t="str">
            <v>3905</v>
          </cell>
          <cell r="D1371" t="str">
            <v>K39</v>
          </cell>
          <cell r="E1371">
            <v>4000000</v>
          </cell>
        </row>
        <row r="1372">
          <cell r="A1372">
            <v>390513</v>
          </cell>
          <cell r="B1372" t="str">
            <v xml:space="preserve">Vũ Ngọc Trang  </v>
          </cell>
          <cell r="C1372" t="str">
            <v>3905</v>
          </cell>
          <cell r="D1372" t="str">
            <v>K39</v>
          </cell>
          <cell r="E1372">
            <v>3800000</v>
          </cell>
        </row>
        <row r="1373">
          <cell r="A1373">
            <v>390514</v>
          </cell>
          <cell r="B1373" t="str">
            <v xml:space="preserve">Trần Phương Mai  </v>
          </cell>
          <cell r="C1373" t="str">
            <v>3905</v>
          </cell>
          <cell r="D1373" t="str">
            <v>K39</v>
          </cell>
          <cell r="E1373">
            <v>4000000</v>
          </cell>
        </row>
        <row r="1374">
          <cell r="A1374">
            <v>390515</v>
          </cell>
          <cell r="B1374" t="str">
            <v xml:space="preserve">Mai Kim Anh  </v>
          </cell>
          <cell r="C1374" t="str">
            <v>3905</v>
          </cell>
          <cell r="D1374" t="str">
            <v>K39</v>
          </cell>
          <cell r="E1374">
            <v>4800000</v>
          </cell>
        </row>
        <row r="1375">
          <cell r="A1375">
            <v>390516</v>
          </cell>
          <cell r="B1375" t="str">
            <v xml:space="preserve">Đinh Hồng Hạnh  </v>
          </cell>
          <cell r="C1375" t="str">
            <v>3905</v>
          </cell>
          <cell r="D1375" t="str">
            <v>K39</v>
          </cell>
          <cell r="E1375">
            <v>4000000</v>
          </cell>
        </row>
        <row r="1376">
          <cell r="A1376">
            <v>390517</v>
          </cell>
          <cell r="B1376" t="str">
            <v xml:space="preserve">Hà Nguyệt Mai  </v>
          </cell>
          <cell r="C1376" t="str">
            <v>3905</v>
          </cell>
          <cell r="D1376" t="str">
            <v>K39</v>
          </cell>
          <cell r="E1376">
            <v>4000000</v>
          </cell>
        </row>
        <row r="1377">
          <cell r="A1377">
            <v>390518</v>
          </cell>
          <cell r="B1377" t="str">
            <v xml:space="preserve">Bùi Mỹ Linh  </v>
          </cell>
          <cell r="C1377" t="str">
            <v>3905</v>
          </cell>
          <cell r="D1377" t="str">
            <v>K39</v>
          </cell>
          <cell r="E1377">
            <v>3800000</v>
          </cell>
        </row>
        <row r="1378">
          <cell r="A1378">
            <v>390519</v>
          </cell>
          <cell r="B1378" t="str">
            <v xml:space="preserve">Trần Phương Thảo  </v>
          </cell>
          <cell r="C1378" t="str">
            <v>3905</v>
          </cell>
          <cell r="D1378" t="str">
            <v>K39</v>
          </cell>
          <cell r="E1378">
            <v>3000000</v>
          </cell>
        </row>
        <row r="1379">
          <cell r="A1379">
            <v>390520</v>
          </cell>
          <cell r="B1379" t="str">
            <v xml:space="preserve">Hoàng Thị Trang  </v>
          </cell>
          <cell r="C1379" t="str">
            <v>3905</v>
          </cell>
          <cell r="D1379" t="str">
            <v>K39</v>
          </cell>
          <cell r="E1379">
            <v>3200000</v>
          </cell>
        </row>
        <row r="1380">
          <cell r="A1380">
            <v>390521</v>
          </cell>
          <cell r="B1380" t="str">
            <v xml:space="preserve">Ngô Thị Trang  </v>
          </cell>
          <cell r="C1380" t="str">
            <v>3905</v>
          </cell>
          <cell r="D1380" t="str">
            <v>K39</v>
          </cell>
          <cell r="E1380">
            <v>3600000</v>
          </cell>
        </row>
        <row r="1381">
          <cell r="A1381">
            <v>390522</v>
          </cell>
          <cell r="B1381" t="str">
            <v xml:space="preserve">Nguyễn Minh Phương  </v>
          </cell>
          <cell r="C1381" t="str">
            <v>3905</v>
          </cell>
          <cell r="D1381" t="str">
            <v>K39</v>
          </cell>
          <cell r="E1381">
            <v>3800000</v>
          </cell>
        </row>
        <row r="1382">
          <cell r="A1382">
            <v>390523</v>
          </cell>
          <cell r="B1382" t="str">
            <v xml:space="preserve">Phạm Hoàng Hải  </v>
          </cell>
          <cell r="C1382" t="str">
            <v>3905</v>
          </cell>
          <cell r="D1382" t="str">
            <v>K39</v>
          </cell>
          <cell r="E1382">
            <v>3800000</v>
          </cell>
        </row>
        <row r="1383">
          <cell r="A1383">
            <v>390524</v>
          </cell>
          <cell r="B1383" t="str">
            <v xml:space="preserve">Nguyễn Thị Oanh  </v>
          </cell>
          <cell r="C1383" t="str">
            <v>3905</v>
          </cell>
          <cell r="D1383" t="str">
            <v>K39</v>
          </cell>
          <cell r="E1383">
            <v>4000000</v>
          </cell>
        </row>
        <row r="1384">
          <cell r="A1384">
            <v>390525</v>
          </cell>
          <cell r="B1384" t="str">
            <v xml:space="preserve">Tạ Thị Huyền  </v>
          </cell>
          <cell r="C1384" t="str">
            <v>3905</v>
          </cell>
          <cell r="D1384" t="str">
            <v>K39</v>
          </cell>
          <cell r="E1384">
            <v>4400000</v>
          </cell>
        </row>
        <row r="1385">
          <cell r="A1385">
            <v>390526</v>
          </cell>
          <cell r="B1385" t="str">
            <v xml:space="preserve">Mai Thị Trang  </v>
          </cell>
          <cell r="C1385" t="str">
            <v>3905</v>
          </cell>
          <cell r="D1385" t="str">
            <v>K39</v>
          </cell>
          <cell r="E1385">
            <v>4000000</v>
          </cell>
        </row>
        <row r="1386">
          <cell r="A1386">
            <v>390527</v>
          </cell>
          <cell r="B1386" t="str">
            <v xml:space="preserve">Nguyễn Thị Nhật Linh  </v>
          </cell>
          <cell r="C1386" t="str">
            <v>3905</v>
          </cell>
          <cell r="D1386" t="str">
            <v>K39</v>
          </cell>
          <cell r="E1386">
            <v>3800000</v>
          </cell>
        </row>
        <row r="1387">
          <cell r="A1387">
            <v>390528</v>
          </cell>
          <cell r="B1387" t="str">
            <v xml:space="preserve">Nguyễn Thị Huyền  </v>
          </cell>
          <cell r="C1387" t="str">
            <v>3905</v>
          </cell>
          <cell r="D1387" t="str">
            <v>K39</v>
          </cell>
          <cell r="E1387">
            <v>4600000</v>
          </cell>
        </row>
        <row r="1388">
          <cell r="A1388">
            <v>390530</v>
          </cell>
          <cell r="B1388" t="str">
            <v xml:space="preserve">Nguyễn Thị Mai Trang  </v>
          </cell>
          <cell r="C1388" t="str">
            <v>3905</v>
          </cell>
          <cell r="D1388" t="str">
            <v>K39</v>
          </cell>
          <cell r="E1388">
            <v>4000000</v>
          </cell>
        </row>
        <row r="1389">
          <cell r="A1389">
            <v>390531</v>
          </cell>
          <cell r="B1389" t="str">
            <v xml:space="preserve">Bùi Anh Thư  </v>
          </cell>
          <cell r="C1389" t="str">
            <v>3905</v>
          </cell>
          <cell r="D1389" t="str">
            <v>K39</v>
          </cell>
          <cell r="E1389">
            <v>3600000</v>
          </cell>
        </row>
        <row r="1390">
          <cell r="A1390">
            <v>390532</v>
          </cell>
          <cell r="B1390" t="str">
            <v xml:space="preserve">Hoàng Thị Thanh Thảo  </v>
          </cell>
          <cell r="C1390" t="str">
            <v>3905</v>
          </cell>
          <cell r="D1390" t="str">
            <v>K39</v>
          </cell>
          <cell r="E1390">
            <v>3800000</v>
          </cell>
        </row>
        <row r="1391">
          <cell r="A1391">
            <v>390533</v>
          </cell>
          <cell r="B1391" t="str">
            <v xml:space="preserve">Nguyễn Thị Thanh Thanh  </v>
          </cell>
          <cell r="C1391" t="str">
            <v>3905</v>
          </cell>
          <cell r="D1391" t="str">
            <v>K39</v>
          </cell>
          <cell r="E1391">
            <v>4000000</v>
          </cell>
        </row>
        <row r="1392">
          <cell r="A1392">
            <v>390534</v>
          </cell>
          <cell r="B1392" t="str">
            <v xml:space="preserve">Nguyễn Thị Ngọc  </v>
          </cell>
          <cell r="C1392" t="str">
            <v>3905</v>
          </cell>
          <cell r="D1392" t="str">
            <v>K39</v>
          </cell>
          <cell r="E1392">
            <v>4200000</v>
          </cell>
        </row>
        <row r="1393">
          <cell r="A1393">
            <v>390535</v>
          </cell>
          <cell r="B1393" t="str">
            <v xml:space="preserve">Phạm Thị Lương  </v>
          </cell>
          <cell r="C1393" t="str">
            <v>3905</v>
          </cell>
          <cell r="D1393" t="str">
            <v>K39</v>
          </cell>
          <cell r="E1393">
            <v>4000000</v>
          </cell>
        </row>
        <row r="1394">
          <cell r="A1394">
            <v>390537</v>
          </cell>
          <cell r="B1394" t="str">
            <v xml:space="preserve">Nguyễn Hồng Duyên  </v>
          </cell>
          <cell r="C1394" t="str">
            <v>3905</v>
          </cell>
          <cell r="D1394" t="str">
            <v>K39</v>
          </cell>
          <cell r="E1394">
            <v>3800000</v>
          </cell>
        </row>
        <row r="1395">
          <cell r="A1395">
            <v>390538</v>
          </cell>
          <cell r="B1395" t="str">
            <v xml:space="preserve">Vũ Thị Hà  </v>
          </cell>
          <cell r="C1395" t="str">
            <v>3905</v>
          </cell>
          <cell r="D1395" t="str">
            <v>K39</v>
          </cell>
          <cell r="E1395">
            <v>3800000</v>
          </cell>
        </row>
        <row r="1396">
          <cell r="A1396">
            <v>390539</v>
          </cell>
          <cell r="B1396" t="str">
            <v xml:space="preserve">Nông Thị Xuân Thu  </v>
          </cell>
          <cell r="C1396" t="str">
            <v>3905</v>
          </cell>
          <cell r="D1396" t="str">
            <v>K39</v>
          </cell>
          <cell r="E1396">
            <v>3800000</v>
          </cell>
        </row>
        <row r="1397">
          <cell r="A1397">
            <v>390540</v>
          </cell>
          <cell r="B1397" t="str">
            <v xml:space="preserve">Đặng Xuân Tiến  </v>
          </cell>
          <cell r="C1397" t="str">
            <v>3905</v>
          </cell>
          <cell r="D1397" t="str">
            <v>K39</v>
          </cell>
          <cell r="E1397">
            <v>3600000</v>
          </cell>
        </row>
        <row r="1398">
          <cell r="A1398">
            <v>390541</v>
          </cell>
          <cell r="B1398" t="str">
            <v xml:space="preserve">Vũ Thị Hằng  </v>
          </cell>
          <cell r="C1398" t="str">
            <v>3905</v>
          </cell>
          <cell r="D1398" t="str">
            <v>K39</v>
          </cell>
          <cell r="E1398">
            <v>3800000</v>
          </cell>
        </row>
        <row r="1399">
          <cell r="A1399">
            <v>390542</v>
          </cell>
          <cell r="B1399" t="str">
            <v xml:space="preserve">Lưu Trần Trọng Vinh  </v>
          </cell>
          <cell r="C1399" t="str">
            <v>3905</v>
          </cell>
          <cell r="D1399" t="str">
            <v>K39</v>
          </cell>
          <cell r="E1399">
            <v>3800000</v>
          </cell>
        </row>
        <row r="1400">
          <cell r="A1400">
            <v>390543</v>
          </cell>
          <cell r="B1400" t="str">
            <v xml:space="preserve">Vũ Thị Huyền  </v>
          </cell>
          <cell r="C1400" t="str">
            <v>3905</v>
          </cell>
          <cell r="D1400" t="str">
            <v>K39</v>
          </cell>
          <cell r="E1400">
            <v>3800000</v>
          </cell>
        </row>
        <row r="1401">
          <cell r="A1401">
            <v>390544</v>
          </cell>
          <cell r="B1401" t="str">
            <v xml:space="preserve">Phạm Thị Hòa  </v>
          </cell>
          <cell r="C1401" t="str">
            <v>3905</v>
          </cell>
          <cell r="D1401" t="str">
            <v>K39</v>
          </cell>
          <cell r="E1401">
            <v>3800000</v>
          </cell>
        </row>
        <row r="1402">
          <cell r="A1402">
            <v>390545</v>
          </cell>
          <cell r="B1402" t="str">
            <v xml:space="preserve">Đậu Thị Hoài Thương  </v>
          </cell>
          <cell r="C1402" t="str">
            <v>3905</v>
          </cell>
          <cell r="D1402" t="str">
            <v>K39</v>
          </cell>
          <cell r="E1402">
            <v>3800000</v>
          </cell>
        </row>
        <row r="1403">
          <cell r="A1403">
            <v>390546</v>
          </cell>
          <cell r="B1403" t="str">
            <v xml:space="preserve">Nguyễn Vũ Thu Phương  </v>
          </cell>
          <cell r="C1403" t="str">
            <v>3905</v>
          </cell>
          <cell r="D1403" t="str">
            <v>K39</v>
          </cell>
          <cell r="E1403">
            <v>4000000</v>
          </cell>
        </row>
        <row r="1404">
          <cell r="A1404">
            <v>390547</v>
          </cell>
          <cell r="B1404" t="str">
            <v xml:space="preserve">Nguyễn Thị Thủy  </v>
          </cell>
          <cell r="C1404" t="str">
            <v>3905</v>
          </cell>
          <cell r="D1404" t="str">
            <v>K39</v>
          </cell>
          <cell r="E1404">
            <v>4000000</v>
          </cell>
        </row>
        <row r="1405">
          <cell r="A1405">
            <v>390548</v>
          </cell>
          <cell r="B1405" t="str">
            <v xml:space="preserve">Mai Hải Yến  </v>
          </cell>
          <cell r="C1405" t="str">
            <v>3905</v>
          </cell>
          <cell r="D1405" t="str">
            <v>K39</v>
          </cell>
          <cell r="E1405">
            <v>17000000</v>
          </cell>
        </row>
        <row r="1406">
          <cell r="A1406">
            <v>390549</v>
          </cell>
          <cell r="B1406" t="str">
            <v xml:space="preserve">Nguyễn Thị Hồng Nhung  </v>
          </cell>
          <cell r="C1406" t="str">
            <v>3905</v>
          </cell>
          <cell r="D1406" t="str">
            <v>K39</v>
          </cell>
          <cell r="E1406">
            <v>4000000</v>
          </cell>
        </row>
        <row r="1407">
          <cell r="A1407">
            <v>390550</v>
          </cell>
          <cell r="B1407" t="str">
            <v xml:space="preserve">Vũ Anh Tuấn  </v>
          </cell>
          <cell r="C1407" t="str">
            <v>3905</v>
          </cell>
          <cell r="D1407" t="str">
            <v>K39</v>
          </cell>
          <cell r="E1407">
            <v>3800000</v>
          </cell>
        </row>
        <row r="1408">
          <cell r="A1408">
            <v>390551</v>
          </cell>
          <cell r="B1408" t="str">
            <v xml:space="preserve">Ngô Cảnh Duy  </v>
          </cell>
          <cell r="C1408" t="str">
            <v>3905</v>
          </cell>
          <cell r="D1408" t="str">
            <v>K39</v>
          </cell>
          <cell r="E1408">
            <v>3800000</v>
          </cell>
        </row>
        <row r="1409">
          <cell r="A1409">
            <v>390552</v>
          </cell>
          <cell r="B1409" t="str">
            <v xml:space="preserve">Lỗ Thị Kiều Linh  </v>
          </cell>
          <cell r="C1409" t="str">
            <v>3905</v>
          </cell>
          <cell r="D1409" t="str">
            <v>K39</v>
          </cell>
          <cell r="E1409">
            <v>3800000</v>
          </cell>
        </row>
        <row r="1410">
          <cell r="A1410">
            <v>390553</v>
          </cell>
          <cell r="B1410" t="str">
            <v xml:space="preserve">Phùng Thị Khánh Linh  </v>
          </cell>
          <cell r="C1410" t="str">
            <v>3905</v>
          </cell>
          <cell r="D1410" t="str">
            <v>K39</v>
          </cell>
          <cell r="E1410">
            <v>3800000</v>
          </cell>
        </row>
        <row r="1411">
          <cell r="A1411">
            <v>390554</v>
          </cell>
          <cell r="B1411" t="str">
            <v xml:space="preserve">Nguyễn Thị Kiều Trang  </v>
          </cell>
          <cell r="C1411" t="str">
            <v>3905</v>
          </cell>
          <cell r="D1411" t="str">
            <v>K39</v>
          </cell>
          <cell r="E1411">
            <v>3800000</v>
          </cell>
        </row>
        <row r="1412">
          <cell r="A1412">
            <v>390555</v>
          </cell>
          <cell r="B1412" t="str">
            <v xml:space="preserve">Nguyễn Thị Thu Hường  </v>
          </cell>
          <cell r="C1412" t="str">
            <v>3905</v>
          </cell>
          <cell r="D1412" t="str">
            <v>K39</v>
          </cell>
          <cell r="E1412">
            <v>3800000</v>
          </cell>
        </row>
        <row r="1413">
          <cell r="A1413">
            <v>390556</v>
          </cell>
          <cell r="B1413" t="str">
            <v xml:space="preserve">Phạm Thị Hà Giang  </v>
          </cell>
          <cell r="C1413" t="str">
            <v>3905</v>
          </cell>
          <cell r="D1413" t="str">
            <v>K39</v>
          </cell>
          <cell r="E1413">
            <v>3800000</v>
          </cell>
        </row>
        <row r="1414">
          <cell r="A1414">
            <v>390557</v>
          </cell>
          <cell r="B1414" t="str">
            <v xml:space="preserve">Đoàn Xuân Duy  </v>
          </cell>
          <cell r="C1414" t="str">
            <v>3905</v>
          </cell>
          <cell r="D1414" t="str">
            <v>K39</v>
          </cell>
          <cell r="E1414">
            <v>3800000</v>
          </cell>
        </row>
        <row r="1415">
          <cell r="A1415">
            <v>390558</v>
          </cell>
          <cell r="B1415" t="str">
            <v xml:space="preserve">Bùi Thị Khánh Hằng  </v>
          </cell>
          <cell r="C1415" t="str">
            <v>3905</v>
          </cell>
          <cell r="D1415" t="str">
            <v>K39</v>
          </cell>
          <cell r="E1415">
            <v>4400000</v>
          </cell>
        </row>
        <row r="1416">
          <cell r="A1416">
            <v>390560</v>
          </cell>
          <cell r="B1416" t="str">
            <v xml:space="preserve">Lưu Ngọc Liên  </v>
          </cell>
          <cell r="C1416" t="str">
            <v>3905</v>
          </cell>
          <cell r="D1416" t="str">
            <v>K39</v>
          </cell>
          <cell r="E1416">
            <v>3400000</v>
          </cell>
        </row>
        <row r="1417">
          <cell r="A1417">
            <v>390561</v>
          </cell>
          <cell r="B1417" t="str">
            <v xml:space="preserve">Trần Phương Thảo  </v>
          </cell>
          <cell r="C1417" t="str">
            <v>3905</v>
          </cell>
          <cell r="D1417" t="str">
            <v>K39</v>
          </cell>
          <cell r="E1417">
            <v>3400000</v>
          </cell>
        </row>
        <row r="1418">
          <cell r="A1418">
            <v>390562</v>
          </cell>
          <cell r="B1418" t="str">
            <v xml:space="preserve">Lê Bảo Linh  </v>
          </cell>
          <cell r="C1418" t="str">
            <v>3905</v>
          </cell>
          <cell r="D1418" t="str">
            <v>K39</v>
          </cell>
          <cell r="E1418">
            <v>3800000</v>
          </cell>
        </row>
        <row r="1419">
          <cell r="A1419">
            <v>390563</v>
          </cell>
          <cell r="B1419" t="str">
            <v xml:space="preserve">Nguyễn Ngọc Diệp  </v>
          </cell>
          <cell r="C1419" t="str">
            <v>3905</v>
          </cell>
          <cell r="D1419" t="str">
            <v>K39</v>
          </cell>
          <cell r="E1419">
            <v>3800000</v>
          </cell>
        </row>
        <row r="1420">
          <cell r="A1420">
            <v>390564</v>
          </cell>
          <cell r="B1420" t="str">
            <v xml:space="preserve">Đỗ Quang Huy  </v>
          </cell>
          <cell r="C1420" t="str">
            <v>3905</v>
          </cell>
          <cell r="D1420" t="str">
            <v>K39</v>
          </cell>
          <cell r="E1420">
            <v>4000000</v>
          </cell>
        </row>
        <row r="1421">
          <cell r="A1421">
            <v>390565</v>
          </cell>
          <cell r="B1421" t="str">
            <v xml:space="preserve">Nguyễn Diệu Linh  </v>
          </cell>
          <cell r="C1421" t="str">
            <v>3905</v>
          </cell>
          <cell r="D1421" t="str">
            <v>K39</v>
          </cell>
          <cell r="E1421">
            <v>3800000</v>
          </cell>
        </row>
        <row r="1422">
          <cell r="A1422">
            <v>390566</v>
          </cell>
          <cell r="B1422" t="str">
            <v xml:space="preserve">Trần Trung Kiên  </v>
          </cell>
          <cell r="C1422" t="str">
            <v>3905</v>
          </cell>
          <cell r="D1422" t="str">
            <v>K39</v>
          </cell>
          <cell r="E1422">
            <v>3800000</v>
          </cell>
        </row>
        <row r="1423">
          <cell r="A1423">
            <v>390567</v>
          </cell>
          <cell r="B1423" t="str">
            <v xml:space="preserve">Nguyễn Tạ Bình Dương  </v>
          </cell>
          <cell r="C1423" t="str">
            <v>3905</v>
          </cell>
          <cell r="D1423" t="str">
            <v>K39</v>
          </cell>
          <cell r="E1423">
            <v>3800000</v>
          </cell>
        </row>
        <row r="1424">
          <cell r="A1424">
            <v>390568</v>
          </cell>
          <cell r="B1424" t="str">
            <v xml:space="preserve">Ngô Đức Minh  </v>
          </cell>
          <cell r="C1424" t="str">
            <v>3905</v>
          </cell>
          <cell r="D1424" t="str">
            <v>K39</v>
          </cell>
          <cell r="E1424">
            <v>12750000</v>
          </cell>
        </row>
        <row r="1425">
          <cell r="A1425">
            <v>390572</v>
          </cell>
          <cell r="B1425" t="str">
            <v xml:space="preserve">Nguyễn Thị Lâm Anh  </v>
          </cell>
          <cell r="C1425" t="str">
            <v>3905</v>
          </cell>
          <cell r="D1425" t="str">
            <v>K39</v>
          </cell>
          <cell r="E1425">
            <v>3800000</v>
          </cell>
        </row>
        <row r="1426">
          <cell r="A1426">
            <v>390580</v>
          </cell>
          <cell r="B1426" t="str">
            <v xml:space="preserve">Lý Thị Quyên  </v>
          </cell>
          <cell r="C1426" t="str">
            <v>3905</v>
          </cell>
          <cell r="D1426" t="str">
            <v>K39</v>
          </cell>
          <cell r="E1426">
            <v>11500000</v>
          </cell>
        </row>
        <row r="1427">
          <cell r="A1427">
            <v>390601</v>
          </cell>
          <cell r="B1427" t="str">
            <v xml:space="preserve">Trần Thị Thùy Dương  </v>
          </cell>
          <cell r="C1427" t="str">
            <v>3906</v>
          </cell>
          <cell r="D1427" t="str">
            <v>K39</v>
          </cell>
          <cell r="E1427">
            <v>4000000</v>
          </cell>
        </row>
        <row r="1428">
          <cell r="A1428">
            <v>390602</v>
          </cell>
          <cell r="B1428" t="str">
            <v xml:space="preserve">Nguyễn Hồng Dương  </v>
          </cell>
          <cell r="C1428" t="str">
            <v>3906</v>
          </cell>
          <cell r="D1428" t="str">
            <v>K39</v>
          </cell>
          <cell r="E1428">
            <v>3200000</v>
          </cell>
        </row>
        <row r="1429">
          <cell r="A1429">
            <v>390603</v>
          </cell>
          <cell r="B1429" t="str">
            <v xml:space="preserve">Hoàng Thị Khánh Hoàn  </v>
          </cell>
          <cell r="C1429" t="str">
            <v>3906</v>
          </cell>
          <cell r="D1429" t="str">
            <v>K39</v>
          </cell>
          <cell r="E1429">
            <v>3800000</v>
          </cell>
        </row>
        <row r="1430">
          <cell r="A1430">
            <v>390605</v>
          </cell>
          <cell r="B1430" t="str">
            <v xml:space="preserve">Phạm Thị Thu Hiền  </v>
          </cell>
          <cell r="C1430" t="str">
            <v>3906</v>
          </cell>
          <cell r="D1430" t="str">
            <v>K39</v>
          </cell>
          <cell r="E1430">
            <v>3800000</v>
          </cell>
        </row>
        <row r="1431">
          <cell r="A1431">
            <v>390607</v>
          </cell>
          <cell r="B1431" t="str">
            <v xml:space="preserve">Đỗ Bùi Phương Linh  </v>
          </cell>
          <cell r="C1431" t="str">
            <v>3906</v>
          </cell>
          <cell r="D1431" t="str">
            <v>K39</v>
          </cell>
          <cell r="E1431">
            <v>4000000</v>
          </cell>
        </row>
        <row r="1432">
          <cell r="A1432">
            <v>390608</v>
          </cell>
          <cell r="B1432" t="str">
            <v xml:space="preserve">Hà Thị Uyên  </v>
          </cell>
          <cell r="C1432" t="str">
            <v>3906</v>
          </cell>
          <cell r="D1432" t="str">
            <v>K39</v>
          </cell>
          <cell r="E1432">
            <v>4000000</v>
          </cell>
        </row>
        <row r="1433">
          <cell r="A1433">
            <v>390609</v>
          </cell>
          <cell r="B1433" t="str">
            <v xml:space="preserve">Vi Thị Hoàng Phúc  </v>
          </cell>
          <cell r="C1433" t="str">
            <v>3906</v>
          </cell>
          <cell r="D1433" t="str">
            <v>K39</v>
          </cell>
          <cell r="E1433">
            <v>4000000</v>
          </cell>
        </row>
        <row r="1434">
          <cell r="A1434">
            <v>390610</v>
          </cell>
          <cell r="B1434" t="str">
            <v xml:space="preserve">Nguyễn Đức Hưng  </v>
          </cell>
          <cell r="C1434" t="str">
            <v>3906</v>
          </cell>
          <cell r="D1434" t="str">
            <v>K39</v>
          </cell>
          <cell r="E1434">
            <v>4000000</v>
          </cell>
        </row>
        <row r="1435">
          <cell r="A1435">
            <v>390611</v>
          </cell>
          <cell r="B1435" t="str">
            <v xml:space="preserve">Nông Thị Huyền  </v>
          </cell>
          <cell r="C1435" t="str">
            <v>3906</v>
          </cell>
          <cell r="D1435" t="str">
            <v>K39</v>
          </cell>
          <cell r="E1435">
            <v>3800000</v>
          </cell>
        </row>
        <row r="1436">
          <cell r="A1436">
            <v>390613</v>
          </cell>
          <cell r="B1436" t="str">
            <v xml:space="preserve">Vương Thị Yến  </v>
          </cell>
          <cell r="C1436" t="str">
            <v>3906</v>
          </cell>
          <cell r="D1436" t="str">
            <v>K39</v>
          </cell>
          <cell r="E1436">
            <v>3800000</v>
          </cell>
        </row>
        <row r="1437">
          <cell r="A1437">
            <v>390614</v>
          </cell>
          <cell r="B1437" t="str">
            <v xml:space="preserve">Nguyễn Thị Huế  </v>
          </cell>
          <cell r="C1437" t="str">
            <v>3906</v>
          </cell>
          <cell r="D1437" t="str">
            <v>K39</v>
          </cell>
          <cell r="E1437">
            <v>3800000</v>
          </cell>
        </row>
        <row r="1438">
          <cell r="A1438">
            <v>390615</v>
          </cell>
          <cell r="B1438" t="str">
            <v xml:space="preserve">Lê Thị Quỳnh  </v>
          </cell>
          <cell r="C1438" t="str">
            <v>3906</v>
          </cell>
          <cell r="D1438" t="str">
            <v>K39</v>
          </cell>
          <cell r="E1438">
            <v>1600000</v>
          </cell>
        </row>
        <row r="1439">
          <cell r="A1439">
            <v>390616</v>
          </cell>
          <cell r="B1439" t="str">
            <v xml:space="preserve">Lý Thị Huyền  </v>
          </cell>
          <cell r="C1439" t="str">
            <v>3906</v>
          </cell>
          <cell r="D1439" t="str">
            <v>K39</v>
          </cell>
          <cell r="E1439">
            <v>4000000</v>
          </cell>
        </row>
        <row r="1440">
          <cell r="A1440">
            <v>390617</v>
          </cell>
          <cell r="B1440" t="str">
            <v xml:space="preserve">Trần Thị Ngọc Mai  </v>
          </cell>
          <cell r="C1440" t="str">
            <v>3906</v>
          </cell>
          <cell r="D1440" t="str">
            <v>K39</v>
          </cell>
          <cell r="E1440">
            <v>4000000</v>
          </cell>
        </row>
        <row r="1441">
          <cell r="A1441">
            <v>390618</v>
          </cell>
          <cell r="B1441" t="str">
            <v xml:space="preserve">Nguyễn Thị Thùy Dung  </v>
          </cell>
          <cell r="C1441" t="str">
            <v>3906</v>
          </cell>
          <cell r="D1441" t="str">
            <v>K39</v>
          </cell>
          <cell r="E1441">
            <v>4000000</v>
          </cell>
        </row>
        <row r="1442">
          <cell r="A1442">
            <v>390619</v>
          </cell>
          <cell r="B1442" t="str">
            <v xml:space="preserve">Nguyễn Thị Hồng Minh  </v>
          </cell>
          <cell r="C1442" t="str">
            <v>3906</v>
          </cell>
          <cell r="D1442" t="str">
            <v>K39</v>
          </cell>
          <cell r="E1442">
            <v>1900000</v>
          </cell>
        </row>
        <row r="1443">
          <cell r="A1443">
            <v>390620</v>
          </cell>
          <cell r="B1443" t="str">
            <v xml:space="preserve">Nguyễn Thị Ngọc Giang  </v>
          </cell>
          <cell r="C1443" t="str">
            <v>3906</v>
          </cell>
          <cell r="D1443" t="str">
            <v>K39</v>
          </cell>
          <cell r="E1443">
            <v>4000000</v>
          </cell>
        </row>
        <row r="1444">
          <cell r="A1444">
            <v>390621</v>
          </cell>
          <cell r="B1444" t="str">
            <v xml:space="preserve">Bùi Thị Lương  </v>
          </cell>
          <cell r="C1444" t="str">
            <v>3906</v>
          </cell>
          <cell r="D1444" t="str">
            <v>K39</v>
          </cell>
          <cell r="E1444">
            <v>3800000</v>
          </cell>
        </row>
        <row r="1445">
          <cell r="A1445">
            <v>390622</v>
          </cell>
          <cell r="B1445" t="str">
            <v xml:space="preserve">Nguyễn Lưu Quỳnh  Liên  </v>
          </cell>
          <cell r="C1445" t="str">
            <v>3906</v>
          </cell>
          <cell r="D1445" t="str">
            <v>K39</v>
          </cell>
          <cell r="E1445">
            <v>3800000</v>
          </cell>
        </row>
        <row r="1446">
          <cell r="A1446">
            <v>390623</v>
          </cell>
          <cell r="B1446" t="str">
            <v xml:space="preserve">Trương Thị Bích Hồng  </v>
          </cell>
          <cell r="C1446" t="str">
            <v>3906</v>
          </cell>
          <cell r="D1446" t="str">
            <v>K39</v>
          </cell>
          <cell r="E1446">
            <v>4000000</v>
          </cell>
        </row>
        <row r="1447">
          <cell r="A1447">
            <v>390624</v>
          </cell>
          <cell r="B1447" t="str">
            <v xml:space="preserve">Nguyễn Thị Diệu Như  </v>
          </cell>
          <cell r="C1447" t="str">
            <v>3906</v>
          </cell>
          <cell r="D1447" t="str">
            <v>K39</v>
          </cell>
          <cell r="E1447">
            <v>4000000</v>
          </cell>
        </row>
        <row r="1448">
          <cell r="A1448">
            <v>390625</v>
          </cell>
          <cell r="B1448" t="str">
            <v xml:space="preserve">Hoàng Thị Oanh  </v>
          </cell>
          <cell r="C1448" t="str">
            <v>3906</v>
          </cell>
          <cell r="D1448" t="str">
            <v>K39</v>
          </cell>
          <cell r="E1448">
            <v>4000000</v>
          </cell>
        </row>
        <row r="1449">
          <cell r="A1449">
            <v>390626</v>
          </cell>
          <cell r="B1449" t="str">
            <v xml:space="preserve">Lưu Thị Việt Trinh  </v>
          </cell>
          <cell r="C1449" t="str">
            <v>3906</v>
          </cell>
          <cell r="D1449" t="str">
            <v>K39</v>
          </cell>
          <cell r="E1449">
            <v>4000000</v>
          </cell>
        </row>
        <row r="1450">
          <cell r="A1450">
            <v>390627</v>
          </cell>
          <cell r="B1450" t="str">
            <v xml:space="preserve">Đỗ Thị Trang  </v>
          </cell>
          <cell r="C1450" t="str">
            <v>3906</v>
          </cell>
          <cell r="D1450" t="str">
            <v>K39</v>
          </cell>
          <cell r="E1450">
            <v>4000000</v>
          </cell>
        </row>
        <row r="1451">
          <cell r="A1451">
            <v>390628</v>
          </cell>
          <cell r="B1451" t="str">
            <v xml:space="preserve">Vũ Hải Anh  </v>
          </cell>
          <cell r="C1451" t="str">
            <v>3906</v>
          </cell>
          <cell r="D1451" t="str">
            <v>K39</v>
          </cell>
          <cell r="E1451">
            <v>3600000</v>
          </cell>
        </row>
        <row r="1452">
          <cell r="A1452">
            <v>390629</v>
          </cell>
          <cell r="B1452" t="str">
            <v xml:space="preserve">Phạm Thị Hồng Hạnh  </v>
          </cell>
          <cell r="C1452" t="str">
            <v>3906</v>
          </cell>
          <cell r="D1452" t="str">
            <v>K39</v>
          </cell>
          <cell r="E1452">
            <v>3800000</v>
          </cell>
        </row>
        <row r="1453">
          <cell r="A1453">
            <v>390630</v>
          </cell>
          <cell r="B1453" t="str">
            <v xml:space="preserve">Trần Thị Ban  </v>
          </cell>
          <cell r="C1453" t="str">
            <v>3906</v>
          </cell>
          <cell r="D1453" t="str">
            <v>K39</v>
          </cell>
          <cell r="E1453">
            <v>3800000</v>
          </cell>
        </row>
        <row r="1454">
          <cell r="A1454">
            <v>390631</v>
          </cell>
          <cell r="B1454" t="str">
            <v xml:space="preserve">Đặng Thị Tú  </v>
          </cell>
          <cell r="C1454" t="str">
            <v>3906</v>
          </cell>
          <cell r="D1454" t="str">
            <v>K39</v>
          </cell>
          <cell r="E1454">
            <v>4000000</v>
          </cell>
        </row>
        <row r="1455">
          <cell r="A1455">
            <v>390632</v>
          </cell>
          <cell r="B1455" t="str">
            <v xml:space="preserve">Nguyễn Thị Diễn  </v>
          </cell>
          <cell r="C1455" t="str">
            <v>3906</v>
          </cell>
          <cell r="D1455" t="str">
            <v>K39</v>
          </cell>
          <cell r="E1455">
            <v>3800000</v>
          </cell>
        </row>
        <row r="1456">
          <cell r="A1456">
            <v>390633</v>
          </cell>
          <cell r="B1456" t="str">
            <v xml:space="preserve">Lý Thị Kim Thoan  </v>
          </cell>
          <cell r="C1456" t="str">
            <v>3906</v>
          </cell>
          <cell r="D1456" t="str">
            <v>K39</v>
          </cell>
          <cell r="E1456">
            <v>4000000</v>
          </cell>
        </row>
        <row r="1457">
          <cell r="A1457">
            <v>390634</v>
          </cell>
          <cell r="B1457" t="str">
            <v xml:space="preserve">Tống Thế Hoàn  </v>
          </cell>
          <cell r="C1457" t="str">
            <v>3906</v>
          </cell>
          <cell r="D1457" t="str">
            <v>K39</v>
          </cell>
          <cell r="E1457">
            <v>3400000</v>
          </cell>
        </row>
        <row r="1458">
          <cell r="A1458">
            <v>390635</v>
          </cell>
          <cell r="B1458" t="str">
            <v xml:space="preserve">Đinh Ngọc ánh  </v>
          </cell>
          <cell r="C1458" t="str">
            <v>3906</v>
          </cell>
          <cell r="D1458" t="str">
            <v>K39</v>
          </cell>
          <cell r="E1458">
            <v>4000000</v>
          </cell>
        </row>
        <row r="1459">
          <cell r="A1459">
            <v>390636</v>
          </cell>
          <cell r="B1459" t="str">
            <v xml:space="preserve">Phạm Thị Trang  </v>
          </cell>
          <cell r="C1459" t="str">
            <v>3906</v>
          </cell>
          <cell r="D1459" t="str">
            <v>K39</v>
          </cell>
          <cell r="E1459">
            <v>4000000</v>
          </cell>
        </row>
        <row r="1460">
          <cell r="A1460">
            <v>390637</v>
          </cell>
          <cell r="B1460" t="str">
            <v xml:space="preserve">Nông Thị Thuỷ  </v>
          </cell>
          <cell r="C1460" t="str">
            <v>3906</v>
          </cell>
          <cell r="D1460" t="str">
            <v>K39</v>
          </cell>
          <cell r="E1460">
            <v>600000</v>
          </cell>
        </row>
        <row r="1461">
          <cell r="A1461">
            <v>390638</v>
          </cell>
          <cell r="B1461" t="str">
            <v xml:space="preserve">Nguyễn Anh Đức  </v>
          </cell>
          <cell r="C1461" t="str">
            <v>3906</v>
          </cell>
          <cell r="D1461" t="str">
            <v>K39</v>
          </cell>
          <cell r="E1461">
            <v>3000000</v>
          </cell>
        </row>
        <row r="1462">
          <cell r="A1462">
            <v>390639</v>
          </cell>
          <cell r="B1462" t="str">
            <v xml:space="preserve">Hồ Nguyên Hồng  </v>
          </cell>
          <cell r="C1462" t="str">
            <v>3906</v>
          </cell>
          <cell r="D1462" t="str">
            <v>K39</v>
          </cell>
          <cell r="E1462">
            <v>3800000</v>
          </cell>
        </row>
        <row r="1463">
          <cell r="A1463">
            <v>390640</v>
          </cell>
          <cell r="B1463" t="str">
            <v xml:space="preserve">Hà Thị Hoài  </v>
          </cell>
          <cell r="C1463" t="str">
            <v>3906</v>
          </cell>
          <cell r="D1463" t="str">
            <v>K39</v>
          </cell>
          <cell r="E1463">
            <v>4200000</v>
          </cell>
        </row>
        <row r="1464">
          <cell r="A1464">
            <v>390641</v>
          </cell>
          <cell r="B1464" t="str">
            <v xml:space="preserve">Đặng Thị Phương Anh  </v>
          </cell>
          <cell r="C1464" t="str">
            <v>3906</v>
          </cell>
          <cell r="D1464" t="str">
            <v>K39</v>
          </cell>
          <cell r="E1464">
            <v>4000000</v>
          </cell>
        </row>
        <row r="1465">
          <cell r="A1465">
            <v>390642</v>
          </cell>
          <cell r="B1465" t="str">
            <v xml:space="preserve">Bùi Huy Tùng  </v>
          </cell>
          <cell r="C1465" t="str">
            <v>3906</v>
          </cell>
          <cell r="D1465" t="str">
            <v>K39</v>
          </cell>
          <cell r="E1465">
            <v>4000000</v>
          </cell>
        </row>
        <row r="1466">
          <cell r="A1466">
            <v>390643</v>
          </cell>
          <cell r="B1466" t="str">
            <v xml:space="preserve">Khuất Hồng Nhung  </v>
          </cell>
          <cell r="C1466" t="str">
            <v>3906</v>
          </cell>
          <cell r="D1466" t="str">
            <v>K39</v>
          </cell>
          <cell r="E1466">
            <v>3600000</v>
          </cell>
        </row>
        <row r="1467">
          <cell r="A1467">
            <v>390644</v>
          </cell>
          <cell r="B1467" t="str">
            <v xml:space="preserve">Tống Thanh Bình  </v>
          </cell>
          <cell r="C1467" t="str">
            <v>3906</v>
          </cell>
          <cell r="D1467" t="str">
            <v>K39</v>
          </cell>
          <cell r="E1467">
            <v>3600000</v>
          </cell>
        </row>
        <row r="1468">
          <cell r="A1468">
            <v>390645</v>
          </cell>
          <cell r="B1468" t="str">
            <v xml:space="preserve">Phạm Hoàng Thanh  </v>
          </cell>
          <cell r="C1468" t="str">
            <v>3906</v>
          </cell>
          <cell r="D1468" t="str">
            <v>K39</v>
          </cell>
          <cell r="E1468">
            <v>3600000</v>
          </cell>
        </row>
        <row r="1469">
          <cell r="A1469">
            <v>390646</v>
          </cell>
          <cell r="B1469" t="str">
            <v xml:space="preserve">Nguyễn Mỹ Linh  </v>
          </cell>
          <cell r="C1469" t="str">
            <v>3906</v>
          </cell>
          <cell r="D1469" t="str">
            <v>K39</v>
          </cell>
          <cell r="E1469">
            <v>4000000</v>
          </cell>
        </row>
        <row r="1470">
          <cell r="A1470">
            <v>390647</v>
          </cell>
          <cell r="B1470" t="str">
            <v xml:space="preserve">Phan Thị Thùy Dung  </v>
          </cell>
          <cell r="C1470" t="str">
            <v>3906</v>
          </cell>
          <cell r="D1470" t="str">
            <v>K39</v>
          </cell>
          <cell r="E1470">
            <v>4000000</v>
          </cell>
        </row>
        <row r="1471">
          <cell r="A1471">
            <v>390648</v>
          </cell>
          <cell r="B1471" t="str">
            <v xml:space="preserve">Nguyễn Tiến Thành  </v>
          </cell>
          <cell r="C1471" t="str">
            <v>3906</v>
          </cell>
          <cell r="D1471" t="str">
            <v>K39</v>
          </cell>
          <cell r="E1471">
            <v>4000000</v>
          </cell>
        </row>
        <row r="1472">
          <cell r="A1472">
            <v>390649</v>
          </cell>
          <cell r="B1472" t="str">
            <v xml:space="preserve">Trần Thị Dung  </v>
          </cell>
          <cell r="C1472" t="str">
            <v>3906</v>
          </cell>
          <cell r="D1472" t="str">
            <v>K39</v>
          </cell>
          <cell r="E1472">
            <v>3800000</v>
          </cell>
        </row>
        <row r="1473">
          <cell r="A1473">
            <v>390650</v>
          </cell>
          <cell r="B1473" t="str">
            <v xml:space="preserve">Nguyễn Hà Hiền Thảo  </v>
          </cell>
          <cell r="C1473" t="str">
            <v>3906</v>
          </cell>
          <cell r="D1473" t="str">
            <v>K39</v>
          </cell>
          <cell r="E1473">
            <v>4000000</v>
          </cell>
        </row>
        <row r="1474">
          <cell r="A1474">
            <v>390651</v>
          </cell>
          <cell r="B1474" t="str">
            <v xml:space="preserve">Nguyễn Thị Thu  </v>
          </cell>
          <cell r="C1474" t="str">
            <v>3906</v>
          </cell>
          <cell r="D1474" t="str">
            <v>K39</v>
          </cell>
          <cell r="E1474">
            <v>4000000</v>
          </cell>
        </row>
        <row r="1475">
          <cell r="A1475">
            <v>390652</v>
          </cell>
          <cell r="B1475" t="str">
            <v xml:space="preserve">Lê Đình Duy  </v>
          </cell>
          <cell r="C1475" t="str">
            <v>3906</v>
          </cell>
          <cell r="D1475" t="str">
            <v>K39</v>
          </cell>
          <cell r="E1475">
            <v>4000000</v>
          </cell>
        </row>
        <row r="1476">
          <cell r="A1476">
            <v>390653</v>
          </cell>
          <cell r="B1476" t="str">
            <v xml:space="preserve">Nguyễn Trần Thảo Linh  </v>
          </cell>
          <cell r="C1476" t="str">
            <v>3906</v>
          </cell>
          <cell r="D1476" t="str">
            <v>K39</v>
          </cell>
          <cell r="E1476">
            <v>4000000</v>
          </cell>
        </row>
        <row r="1477">
          <cell r="A1477">
            <v>390654</v>
          </cell>
          <cell r="B1477" t="str">
            <v xml:space="preserve">Ngô Thị Nhật ánh  </v>
          </cell>
          <cell r="C1477" t="str">
            <v>3906</v>
          </cell>
          <cell r="D1477" t="str">
            <v>K39</v>
          </cell>
          <cell r="E1477">
            <v>3800000</v>
          </cell>
        </row>
        <row r="1478">
          <cell r="A1478">
            <v>390655</v>
          </cell>
          <cell r="B1478" t="str">
            <v xml:space="preserve">Kiều Đức Trung  </v>
          </cell>
          <cell r="C1478" t="str">
            <v>3906</v>
          </cell>
          <cell r="D1478" t="str">
            <v>K39</v>
          </cell>
          <cell r="E1478">
            <v>2600000</v>
          </cell>
        </row>
        <row r="1479">
          <cell r="A1479">
            <v>390656</v>
          </cell>
          <cell r="B1479" t="str">
            <v xml:space="preserve">Nguyễn Tuấn Anh  </v>
          </cell>
          <cell r="C1479" t="str">
            <v>3906</v>
          </cell>
          <cell r="D1479" t="str">
            <v>K39</v>
          </cell>
          <cell r="E1479">
            <v>4000000</v>
          </cell>
        </row>
        <row r="1480">
          <cell r="A1480">
            <v>390657</v>
          </cell>
          <cell r="B1480" t="str">
            <v xml:space="preserve">Trần Thị Tuyết Chinh  </v>
          </cell>
          <cell r="C1480" t="str">
            <v>3906</v>
          </cell>
          <cell r="D1480" t="str">
            <v>K39</v>
          </cell>
          <cell r="E1480">
            <v>3800000</v>
          </cell>
        </row>
        <row r="1481">
          <cell r="A1481">
            <v>390658</v>
          </cell>
          <cell r="B1481" t="str">
            <v xml:space="preserve">Trần Thị Minh Thủy  </v>
          </cell>
          <cell r="C1481" t="str">
            <v>3906</v>
          </cell>
          <cell r="D1481" t="str">
            <v>K39</v>
          </cell>
          <cell r="E1481">
            <v>3800000</v>
          </cell>
        </row>
        <row r="1482">
          <cell r="A1482">
            <v>390659</v>
          </cell>
          <cell r="B1482" t="str">
            <v xml:space="preserve">Ngô Thị Duyên  </v>
          </cell>
          <cell r="C1482" t="str">
            <v>3906</v>
          </cell>
          <cell r="D1482" t="str">
            <v>K39</v>
          </cell>
          <cell r="E1482">
            <v>4600000</v>
          </cell>
        </row>
        <row r="1483">
          <cell r="A1483">
            <v>390660</v>
          </cell>
          <cell r="B1483" t="str">
            <v xml:space="preserve">Trần Châu Bách  </v>
          </cell>
          <cell r="C1483" t="str">
            <v>3906</v>
          </cell>
          <cell r="D1483" t="str">
            <v>K39</v>
          </cell>
          <cell r="E1483">
            <v>4000000</v>
          </cell>
        </row>
        <row r="1484">
          <cell r="A1484">
            <v>390661</v>
          </cell>
          <cell r="B1484" t="str">
            <v xml:space="preserve">Trần Trang Anh  </v>
          </cell>
          <cell r="C1484" t="str">
            <v>3906</v>
          </cell>
          <cell r="D1484" t="str">
            <v>K39</v>
          </cell>
          <cell r="E1484">
            <v>12750000</v>
          </cell>
        </row>
        <row r="1485">
          <cell r="A1485">
            <v>390662</v>
          </cell>
          <cell r="B1485" t="str">
            <v xml:space="preserve">Nguyễn ánh Ngọc  </v>
          </cell>
          <cell r="C1485" t="str">
            <v>3906</v>
          </cell>
          <cell r="D1485" t="str">
            <v>K39</v>
          </cell>
          <cell r="E1485">
            <v>3800000</v>
          </cell>
        </row>
        <row r="1486">
          <cell r="A1486">
            <v>390663</v>
          </cell>
          <cell r="B1486" t="str">
            <v xml:space="preserve">Lưu Hoàng Hải Bình  </v>
          </cell>
          <cell r="C1486" t="str">
            <v>3906</v>
          </cell>
          <cell r="D1486" t="str">
            <v>K39</v>
          </cell>
          <cell r="E1486">
            <v>3800000</v>
          </cell>
        </row>
        <row r="1487">
          <cell r="A1487">
            <v>390665</v>
          </cell>
          <cell r="B1487" t="str">
            <v xml:space="preserve">Lại Nhật Quang  </v>
          </cell>
          <cell r="C1487" t="str">
            <v>3906</v>
          </cell>
          <cell r="D1487" t="str">
            <v>K39</v>
          </cell>
          <cell r="E1487">
            <v>12750000</v>
          </cell>
        </row>
        <row r="1488">
          <cell r="A1488">
            <v>390667</v>
          </cell>
          <cell r="B1488" t="str">
            <v xml:space="preserve">Trần Hải Ninh  </v>
          </cell>
          <cell r="C1488" t="str">
            <v>3906</v>
          </cell>
          <cell r="D1488" t="str">
            <v>K39</v>
          </cell>
          <cell r="E1488">
            <v>3800000</v>
          </cell>
        </row>
        <row r="1489">
          <cell r="A1489">
            <v>390668</v>
          </cell>
          <cell r="B1489" t="str">
            <v xml:space="preserve">Đỗ Thị Quỳnh Hoa  </v>
          </cell>
          <cell r="C1489" t="str">
            <v>3906</v>
          </cell>
          <cell r="D1489" t="str">
            <v>K39</v>
          </cell>
          <cell r="E1489">
            <v>3800000</v>
          </cell>
        </row>
        <row r="1490">
          <cell r="A1490">
            <v>390669</v>
          </cell>
          <cell r="B1490" t="str">
            <v xml:space="preserve">Vũ Thùy Linh  </v>
          </cell>
          <cell r="C1490" t="str">
            <v>3906</v>
          </cell>
          <cell r="D1490" t="str">
            <v>K39</v>
          </cell>
          <cell r="E1490">
            <v>9500000</v>
          </cell>
        </row>
        <row r="1491">
          <cell r="A1491">
            <v>390673</v>
          </cell>
          <cell r="B1491" t="str">
            <v xml:space="preserve">Nguyễn Mạnh Đoàn  </v>
          </cell>
          <cell r="C1491" t="str">
            <v>3906</v>
          </cell>
          <cell r="D1491" t="str">
            <v>K39</v>
          </cell>
          <cell r="E1491">
            <v>4000000</v>
          </cell>
        </row>
        <row r="1492">
          <cell r="A1492">
            <v>390674</v>
          </cell>
          <cell r="B1492" t="str">
            <v xml:space="preserve">Salermxay KeoBounPhan  </v>
          </cell>
          <cell r="C1492" t="str">
            <v>3906</v>
          </cell>
          <cell r="D1492" t="str">
            <v>K39</v>
          </cell>
          <cell r="E1492">
            <v>1200000</v>
          </cell>
        </row>
        <row r="1493">
          <cell r="A1493">
            <v>390702</v>
          </cell>
          <cell r="B1493" t="str">
            <v xml:space="preserve">Lường Văn Thức  </v>
          </cell>
          <cell r="C1493" t="str">
            <v>3907</v>
          </cell>
          <cell r="D1493" t="str">
            <v>K39</v>
          </cell>
          <cell r="E1493">
            <v>1140000</v>
          </cell>
        </row>
        <row r="1494">
          <cell r="A1494">
            <v>390703</v>
          </cell>
          <cell r="B1494" t="str">
            <v xml:space="preserve">Nông Thị Huyền Ngọc  </v>
          </cell>
          <cell r="C1494" t="str">
            <v>3907</v>
          </cell>
          <cell r="D1494" t="str">
            <v>K39</v>
          </cell>
          <cell r="E1494">
            <v>3800000</v>
          </cell>
        </row>
        <row r="1495">
          <cell r="A1495">
            <v>390705</v>
          </cell>
          <cell r="B1495" t="str">
            <v xml:space="preserve">Nguyễn Thị Thanh  </v>
          </cell>
          <cell r="C1495" t="str">
            <v>3907</v>
          </cell>
          <cell r="D1495" t="str">
            <v>K39</v>
          </cell>
          <cell r="E1495">
            <v>4000000</v>
          </cell>
        </row>
        <row r="1496">
          <cell r="A1496">
            <v>390706</v>
          </cell>
          <cell r="B1496" t="str">
            <v xml:space="preserve">Đinh Thị Nhật Hà  </v>
          </cell>
          <cell r="C1496" t="str">
            <v>3907</v>
          </cell>
          <cell r="D1496" t="str">
            <v>K39</v>
          </cell>
          <cell r="E1496">
            <v>1620000</v>
          </cell>
        </row>
        <row r="1497">
          <cell r="A1497">
            <v>390707</v>
          </cell>
          <cell r="B1497" t="str">
            <v xml:space="preserve">Dương Ngọc ánh  </v>
          </cell>
          <cell r="C1497" t="str">
            <v>3907</v>
          </cell>
          <cell r="D1497" t="str">
            <v>K39</v>
          </cell>
          <cell r="E1497">
            <v>3800000</v>
          </cell>
        </row>
        <row r="1498">
          <cell r="A1498">
            <v>390708</v>
          </cell>
          <cell r="B1498" t="str">
            <v xml:space="preserve">Khung Thị Hương  </v>
          </cell>
          <cell r="C1498" t="str">
            <v>3907</v>
          </cell>
          <cell r="D1498" t="str">
            <v>K39</v>
          </cell>
          <cell r="E1498">
            <v>600000</v>
          </cell>
        </row>
        <row r="1499">
          <cell r="A1499">
            <v>390710</v>
          </cell>
          <cell r="B1499" t="str">
            <v xml:space="preserve">Nguyễn Hà Thu  </v>
          </cell>
          <cell r="C1499" t="str">
            <v>3907</v>
          </cell>
          <cell r="D1499" t="str">
            <v>K39</v>
          </cell>
          <cell r="E1499">
            <v>4000000</v>
          </cell>
        </row>
        <row r="1500">
          <cell r="A1500">
            <v>390711</v>
          </cell>
          <cell r="B1500" t="str">
            <v xml:space="preserve">Hoàng Thị Tống Linh  </v>
          </cell>
          <cell r="C1500" t="str">
            <v>3907</v>
          </cell>
          <cell r="D1500" t="str">
            <v>K39</v>
          </cell>
          <cell r="E1500">
            <v>3800000</v>
          </cell>
        </row>
        <row r="1501">
          <cell r="A1501">
            <v>390712</v>
          </cell>
          <cell r="B1501" t="str">
            <v xml:space="preserve">Mai Tất Đức  </v>
          </cell>
          <cell r="C1501" t="str">
            <v>3907</v>
          </cell>
          <cell r="D1501" t="str">
            <v>K39</v>
          </cell>
          <cell r="E1501">
            <v>4000000</v>
          </cell>
        </row>
        <row r="1502">
          <cell r="A1502">
            <v>390713</v>
          </cell>
          <cell r="B1502" t="str">
            <v xml:space="preserve">Bùi Thị Thúy  </v>
          </cell>
          <cell r="C1502" t="str">
            <v>3907</v>
          </cell>
          <cell r="D1502" t="str">
            <v>K39</v>
          </cell>
          <cell r="E1502">
            <v>4000000</v>
          </cell>
        </row>
        <row r="1503">
          <cell r="A1503">
            <v>390714</v>
          </cell>
          <cell r="B1503" t="str">
            <v xml:space="preserve">Nguyễn Thùy Dương  </v>
          </cell>
          <cell r="C1503" t="str">
            <v>3907</v>
          </cell>
          <cell r="D1503" t="str">
            <v>K39</v>
          </cell>
          <cell r="E1503">
            <v>5400000</v>
          </cell>
        </row>
        <row r="1504">
          <cell r="A1504">
            <v>390716</v>
          </cell>
          <cell r="B1504" t="str">
            <v xml:space="preserve">Vũ Thị Hà Chi  </v>
          </cell>
          <cell r="C1504" t="str">
            <v>3907</v>
          </cell>
          <cell r="D1504" t="str">
            <v>K39</v>
          </cell>
          <cell r="E1504">
            <v>4000000</v>
          </cell>
        </row>
        <row r="1505">
          <cell r="A1505">
            <v>390717</v>
          </cell>
          <cell r="B1505" t="str">
            <v xml:space="preserve">Nguyễn Thị Phương Linh  </v>
          </cell>
          <cell r="C1505" t="str">
            <v>3907</v>
          </cell>
          <cell r="D1505" t="str">
            <v>K39</v>
          </cell>
          <cell r="E1505">
            <v>3800000</v>
          </cell>
        </row>
        <row r="1506">
          <cell r="A1506">
            <v>390718</v>
          </cell>
          <cell r="B1506" t="str">
            <v xml:space="preserve">Tống Thị Phương  </v>
          </cell>
          <cell r="C1506" t="str">
            <v>3907</v>
          </cell>
          <cell r="D1506" t="str">
            <v>K39</v>
          </cell>
          <cell r="E1506">
            <v>3800000</v>
          </cell>
        </row>
        <row r="1507">
          <cell r="A1507">
            <v>390719</v>
          </cell>
          <cell r="B1507" t="str">
            <v xml:space="preserve">Nguyễn Trí Thiện  </v>
          </cell>
          <cell r="C1507" t="str">
            <v>3907</v>
          </cell>
          <cell r="D1507" t="str">
            <v>K39</v>
          </cell>
          <cell r="E1507">
            <v>3600000</v>
          </cell>
        </row>
        <row r="1508">
          <cell r="A1508">
            <v>390720</v>
          </cell>
          <cell r="B1508" t="str">
            <v xml:space="preserve">Bùi Thị Nhung  </v>
          </cell>
          <cell r="C1508" t="str">
            <v>3907</v>
          </cell>
          <cell r="D1508" t="str">
            <v>K39</v>
          </cell>
          <cell r="E1508">
            <v>600000</v>
          </cell>
        </row>
        <row r="1509">
          <cell r="A1509">
            <v>390721</v>
          </cell>
          <cell r="B1509" t="str">
            <v xml:space="preserve">Trần Thị Phương Anh  </v>
          </cell>
          <cell r="C1509" t="str">
            <v>3907</v>
          </cell>
          <cell r="D1509" t="str">
            <v>K39</v>
          </cell>
          <cell r="E1509">
            <v>3800000</v>
          </cell>
        </row>
        <row r="1510">
          <cell r="A1510">
            <v>390723</v>
          </cell>
          <cell r="B1510" t="str">
            <v xml:space="preserve">Lưu Thúy Hường  </v>
          </cell>
          <cell r="C1510" t="str">
            <v>3907</v>
          </cell>
          <cell r="D1510" t="str">
            <v>K39</v>
          </cell>
          <cell r="E1510">
            <v>4600000</v>
          </cell>
        </row>
        <row r="1511">
          <cell r="A1511">
            <v>390724</v>
          </cell>
          <cell r="B1511" t="str">
            <v xml:space="preserve">Chu Thị Kim Huệ  </v>
          </cell>
          <cell r="C1511" t="str">
            <v>3907</v>
          </cell>
          <cell r="D1511" t="str">
            <v>K39</v>
          </cell>
          <cell r="E1511">
            <v>3400000</v>
          </cell>
        </row>
        <row r="1512">
          <cell r="A1512">
            <v>390725</v>
          </cell>
          <cell r="B1512" t="str">
            <v xml:space="preserve">Phạm Thị Dịu  </v>
          </cell>
          <cell r="C1512" t="str">
            <v>3907</v>
          </cell>
          <cell r="D1512" t="str">
            <v>K39</v>
          </cell>
          <cell r="E1512">
            <v>4000000</v>
          </cell>
        </row>
        <row r="1513">
          <cell r="A1513">
            <v>390726</v>
          </cell>
          <cell r="B1513" t="str">
            <v xml:space="preserve">Phạm Thị Thu  </v>
          </cell>
          <cell r="C1513" t="str">
            <v>3907</v>
          </cell>
          <cell r="D1513" t="str">
            <v>K39</v>
          </cell>
          <cell r="E1513">
            <v>3800000</v>
          </cell>
        </row>
        <row r="1514">
          <cell r="A1514">
            <v>390727</v>
          </cell>
          <cell r="B1514" t="str">
            <v xml:space="preserve">Quách Thị Quỳnh Mai  </v>
          </cell>
          <cell r="C1514" t="str">
            <v>3907</v>
          </cell>
          <cell r="D1514" t="str">
            <v>K39</v>
          </cell>
          <cell r="E1514">
            <v>3400000</v>
          </cell>
        </row>
        <row r="1515">
          <cell r="A1515">
            <v>390728</v>
          </cell>
          <cell r="B1515" t="str">
            <v xml:space="preserve">Hoàng Thị Bích Diệp  </v>
          </cell>
          <cell r="C1515" t="str">
            <v>3907</v>
          </cell>
          <cell r="D1515" t="str">
            <v>K39</v>
          </cell>
          <cell r="E1515">
            <v>3800000</v>
          </cell>
        </row>
        <row r="1516">
          <cell r="A1516">
            <v>390729</v>
          </cell>
          <cell r="B1516" t="str">
            <v xml:space="preserve">Nguyễn Thu Phương  </v>
          </cell>
          <cell r="C1516" t="str">
            <v>3907</v>
          </cell>
          <cell r="D1516" t="str">
            <v>K39</v>
          </cell>
          <cell r="E1516">
            <v>3800000</v>
          </cell>
        </row>
        <row r="1517">
          <cell r="A1517">
            <v>390730</v>
          </cell>
          <cell r="B1517" t="str">
            <v xml:space="preserve">Bùi Thị Ly  </v>
          </cell>
          <cell r="C1517" t="str">
            <v>3907</v>
          </cell>
          <cell r="D1517" t="str">
            <v>K39</v>
          </cell>
          <cell r="E1517">
            <v>3800000</v>
          </cell>
        </row>
        <row r="1518">
          <cell r="A1518">
            <v>390731</v>
          </cell>
          <cell r="B1518" t="str">
            <v xml:space="preserve">Lê Thị Nhung  </v>
          </cell>
          <cell r="C1518" t="str">
            <v>3907</v>
          </cell>
          <cell r="D1518" t="str">
            <v>K39</v>
          </cell>
          <cell r="E1518">
            <v>4600000</v>
          </cell>
        </row>
        <row r="1519">
          <cell r="A1519">
            <v>390732</v>
          </cell>
          <cell r="B1519" t="str">
            <v xml:space="preserve">Ma Thị Pàng  </v>
          </cell>
          <cell r="C1519" t="str">
            <v>3907</v>
          </cell>
          <cell r="D1519" t="str">
            <v>K39</v>
          </cell>
          <cell r="E1519">
            <v>600000</v>
          </cell>
        </row>
        <row r="1520">
          <cell r="A1520">
            <v>390734</v>
          </cell>
          <cell r="B1520" t="str">
            <v xml:space="preserve">Lê Thị Ngân  </v>
          </cell>
          <cell r="C1520" t="str">
            <v>3907</v>
          </cell>
          <cell r="D1520" t="str">
            <v>K39</v>
          </cell>
          <cell r="E1520">
            <v>3800000</v>
          </cell>
        </row>
        <row r="1521">
          <cell r="A1521">
            <v>390735</v>
          </cell>
          <cell r="B1521" t="str">
            <v xml:space="preserve">Hà Thị Kim Oanh  </v>
          </cell>
          <cell r="C1521" t="str">
            <v>3907</v>
          </cell>
          <cell r="D1521" t="str">
            <v>K39</v>
          </cell>
          <cell r="E1521">
            <v>3800000</v>
          </cell>
        </row>
        <row r="1522">
          <cell r="A1522">
            <v>390736</v>
          </cell>
          <cell r="B1522" t="str">
            <v xml:space="preserve">Đinh Thị Hiền  </v>
          </cell>
          <cell r="C1522" t="str">
            <v>3907</v>
          </cell>
          <cell r="D1522" t="str">
            <v>K39</v>
          </cell>
          <cell r="E1522">
            <v>4000000</v>
          </cell>
        </row>
        <row r="1523">
          <cell r="A1523">
            <v>390737</v>
          </cell>
          <cell r="B1523" t="str">
            <v xml:space="preserve">Nguyễn Thị Đào  </v>
          </cell>
          <cell r="C1523" t="str">
            <v>3907</v>
          </cell>
          <cell r="D1523" t="str">
            <v>K39</v>
          </cell>
          <cell r="E1523">
            <v>3800000</v>
          </cell>
        </row>
        <row r="1524">
          <cell r="A1524">
            <v>390738</v>
          </cell>
          <cell r="B1524" t="str">
            <v xml:space="preserve">Nguyễn Thị Huyền Trang  </v>
          </cell>
          <cell r="C1524" t="str">
            <v>3907</v>
          </cell>
          <cell r="D1524" t="str">
            <v>K39</v>
          </cell>
          <cell r="E1524">
            <v>3800000</v>
          </cell>
        </row>
        <row r="1525">
          <cell r="A1525">
            <v>390740</v>
          </cell>
          <cell r="B1525" t="str">
            <v xml:space="preserve">Nguyễn Thanh Hằng  </v>
          </cell>
          <cell r="C1525" t="str">
            <v>3907</v>
          </cell>
          <cell r="D1525" t="str">
            <v>K39</v>
          </cell>
          <cell r="E1525">
            <v>4000000</v>
          </cell>
        </row>
        <row r="1526">
          <cell r="A1526">
            <v>390741</v>
          </cell>
          <cell r="B1526" t="str">
            <v xml:space="preserve">Đinh Đắc Dương  </v>
          </cell>
          <cell r="C1526" t="str">
            <v>3907</v>
          </cell>
          <cell r="D1526" t="str">
            <v>K39</v>
          </cell>
          <cell r="E1526">
            <v>3800000</v>
          </cell>
        </row>
        <row r="1527">
          <cell r="A1527">
            <v>390742</v>
          </cell>
          <cell r="B1527" t="str">
            <v xml:space="preserve">Nguyễn Thị Thu Hà  </v>
          </cell>
          <cell r="C1527" t="str">
            <v>3907</v>
          </cell>
          <cell r="D1527" t="str">
            <v>K39</v>
          </cell>
          <cell r="E1527">
            <v>3800000</v>
          </cell>
        </row>
        <row r="1528">
          <cell r="A1528">
            <v>390743</v>
          </cell>
          <cell r="B1528" t="str">
            <v xml:space="preserve">Đoàn Thị Phương Hoa  </v>
          </cell>
          <cell r="C1528" t="str">
            <v>3907</v>
          </cell>
          <cell r="D1528" t="str">
            <v>K39</v>
          </cell>
          <cell r="E1528">
            <v>4000000</v>
          </cell>
        </row>
        <row r="1529">
          <cell r="A1529">
            <v>390744</v>
          </cell>
          <cell r="B1529" t="str">
            <v xml:space="preserve">Bùi Thị Nhã Phương  </v>
          </cell>
          <cell r="C1529" t="str">
            <v>3907</v>
          </cell>
          <cell r="D1529" t="str">
            <v>K39</v>
          </cell>
          <cell r="E1529">
            <v>3800000</v>
          </cell>
        </row>
        <row r="1530">
          <cell r="A1530">
            <v>390745</v>
          </cell>
          <cell r="B1530" t="str">
            <v xml:space="preserve">Hoàng Thị Quỳnh Anh  </v>
          </cell>
          <cell r="C1530" t="str">
            <v>3907</v>
          </cell>
          <cell r="D1530" t="str">
            <v>K39</v>
          </cell>
          <cell r="E1530">
            <v>3600000</v>
          </cell>
        </row>
        <row r="1531">
          <cell r="A1531">
            <v>390746</v>
          </cell>
          <cell r="B1531" t="str">
            <v xml:space="preserve">Võ Thị Trà My  </v>
          </cell>
          <cell r="C1531" t="str">
            <v>3907</v>
          </cell>
          <cell r="D1531" t="str">
            <v>K39</v>
          </cell>
          <cell r="E1531">
            <v>4000000</v>
          </cell>
        </row>
        <row r="1532">
          <cell r="A1532">
            <v>390747</v>
          </cell>
          <cell r="B1532" t="str">
            <v xml:space="preserve">Lê Thị An  </v>
          </cell>
          <cell r="C1532" t="str">
            <v>3907</v>
          </cell>
          <cell r="D1532" t="str">
            <v>K39</v>
          </cell>
          <cell r="E1532">
            <v>3400000</v>
          </cell>
        </row>
        <row r="1533">
          <cell r="A1533">
            <v>390749</v>
          </cell>
          <cell r="B1533" t="str">
            <v xml:space="preserve">Vũ Minh Ngọc  </v>
          </cell>
          <cell r="C1533" t="str">
            <v>3907</v>
          </cell>
          <cell r="D1533" t="str">
            <v>K39</v>
          </cell>
          <cell r="E1533">
            <v>3800000</v>
          </cell>
        </row>
        <row r="1534">
          <cell r="A1534">
            <v>390750</v>
          </cell>
          <cell r="B1534" t="str">
            <v xml:space="preserve">Trần Hoàng Yến  </v>
          </cell>
          <cell r="C1534" t="str">
            <v>3907</v>
          </cell>
          <cell r="D1534" t="str">
            <v>K39</v>
          </cell>
          <cell r="E1534">
            <v>3400000</v>
          </cell>
        </row>
        <row r="1535">
          <cell r="A1535">
            <v>390751</v>
          </cell>
          <cell r="B1535" t="str">
            <v xml:space="preserve">Nguyễn Thúy Nga  </v>
          </cell>
          <cell r="C1535" t="str">
            <v>3907</v>
          </cell>
          <cell r="D1535" t="str">
            <v>K39</v>
          </cell>
          <cell r="E1535">
            <v>12750000</v>
          </cell>
        </row>
        <row r="1536">
          <cell r="A1536">
            <v>390752</v>
          </cell>
          <cell r="B1536" t="str">
            <v xml:space="preserve">Đào Thị Tuyết  </v>
          </cell>
          <cell r="C1536" t="str">
            <v>3907</v>
          </cell>
          <cell r="D1536" t="str">
            <v>K39</v>
          </cell>
          <cell r="E1536">
            <v>15300000</v>
          </cell>
        </row>
        <row r="1537">
          <cell r="A1537">
            <v>390753</v>
          </cell>
          <cell r="B1537" t="str">
            <v xml:space="preserve">Hà Thị Thu Trang  </v>
          </cell>
          <cell r="C1537" t="str">
            <v>3907</v>
          </cell>
          <cell r="D1537" t="str">
            <v>K39</v>
          </cell>
          <cell r="E1537">
            <v>3800000</v>
          </cell>
        </row>
        <row r="1538">
          <cell r="A1538">
            <v>390754</v>
          </cell>
          <cell r="B1538" t="str">
            <v xml:space="preserve">Lữ Thị Thảo Ly  </v>
          </cell>
          <cell r="C1538" t="str">
            <v>3907</v>
          </cell>
          <cell r="D1538" t="str">
            <v>K39</v>
          </cell>
          <cell r="E1538">
            <v>4000000</v>
          </cell>
        </row>
        <row r="1539">
          <cell r="A1539">
            <v>390755</v>
          </cell>
          <cell r="B1539" t="str">
            <v xml:space="preserve">Trịnh Thị Huyền Trang  </v>
          </cell>
          <cell r="C1539" t="str">
            <v>3907</v>
          </cell>
          <cell r="D1539" t="str">
            <v>K39</v>
          </cell>
          <cell r="E1539">
            <v>3400000</v>
          </cell>
        </row>
        <row r="1540">
          <cell r="A1540">
            <v>390756</v>
          </cell>
          <cell r="B1540" t="str">
            <v xml:space="preserve">Nguyễn Khánh Hà  </v>
          </cell>
          <cell r="C1540" t="str">
            <v>3907</v>
          </cell>
          <cell r="D1540" t="str">
            <v>K39</v>
          </cell>
          <cell r="E1540">
            <v>3800000</v>
          </cell>
        </row>
        <row r="1541">
          <cell r="A1541">
            <v>390757</v>
          </cell>
          <cell r="B1541" t="str">
            <v xml:space="preserve">Lê Thị Oanh  </v>
          </cell>
          <cell r="C1541" t="str">
            <v>3907</v>
          </cell>
          <cell r="D1541" t="str">
            <v>K39</v>
          </cell>
          <cell r="E1541">
            <v>3800000</v>
          </cell>
        </row>
        <row r="1542">
          <cell r="A1542">
            <v>390758</v>
          </cell>
          <cell r="B1542" t="str">
            <v xml:space="preserve">Lưu Tiến Hưng  </v>
          </cell>
          <cell r="C1542" t="str">
            <v>3907</v>
          </cell>
          <cell r="D1542" t="str">
            <v>K39</v>
          </cell>
          <cell r="E1542">
            <v>4000000</v>
          </cell>
        </row>
        <row r="1543">
          <cell r="A1543">
            <v>390759</v>
          </cell>
          <cell r="B1543" t="str">
            <v xml:space="preserve">Điêu Quỳnh Anh  </v>
          </cell>
          <cell r="C1543" t="str">
            <v>3907</v>
          </cell>
          <cell r="D1543" t="str">
            <v>K39</v>
          </cell>
          <cell r="E1543">
            <v>12750000</v>
          </cell>
        </row>
        <row r="1544">
          <cell r="A1544">
            <v>390763</v>
          </cell>
          <cell r="B1544" t="str">
            <v xml:space="preserve">Phạm Hoàng Giang  </v>
          </cell>
          <cell r="C1544" t="str">
            <v>3907</v>
          </cell>
          <cell r="D1544" t="str">
            <v>K39</v>
          </cell>
          <cell r="E1544">
            <v>12750000</v>
          </cell>
        </row>
        <row r="1545">
          <cell r="A1545">
            <v>390764</v>
          </cell>
          <cell r="B1545" t="str">
            <v xml:space="preserve">Bùi Mai Hương  </v>
          </cell>
          <cell r="C1545" t="str">
            <v>3907</v>
          </cell>
          <cell r="D1545" t="str">
            <v>K39</v>
          </cell>
          <cell r="E1545">
            <v>3800000</v>
          </cell>
        </row>
        <row r="1546">
          <cell r="A1546">
            <v>390765</v>
          </cell>
          <cell r="B1546" t="str">
            <v xml:space="preserve">Đỗ Thanh Mai  </v>
          </cell>
          <cell r="C1546" t="str">
            <v>3907</v>
          </cell>
          <cell r="D1546" t="str">
            <v>K39</v>
          </cell>
          <cell r="E1546">
            <v>4400000</v>
          </cell>
        </row>
        <row r="1547">
          <cell r="A1547">
            <v>390766</v>
          </cell>
          <cell r="B1547" t="str">
            <v xml:space="preserve">Nguyễn Hồng Châm  </v>
          </cell>
          <cell r="C1547" t="str">
            <v>3907</v>
          </cell>
          <cell r="D1547" t="str">
            <v>K39</v>
          </cell>
          <cell r="E1547">
            <v>12750000</v>
          </cell>
        </row>
        <row r="1548">
          <cell r="A1548">
            <v>390768</v>
          </cell>
          <cell r="B1548" t="str">
            <v xml:space="preserve">Nguyễn Hưng Đạo  </v>
          </cell>
          <cell r="C1548" t="str">
            <v>3907</v>
          </cell>
          <cell r="D1548" t="str">
            <v>K39</v>
          </cell>
          <cell r="E1548">
            <v>12750000</v>
          </cell>
        </row>
        <row r="1549">
          <cell r="A1549">
            <v>390770</v>
          </cell>
          <cell r="B1549" t="str">
            <v xml:space="preserve">Nguyễn Thị Bảo Quyên  </v>
          </cell>
          <cell r="C1549" t="str">
            <v>3907</v>
          </cell>
          <cell r="D1549" t="str">
            <v>K39</v>
          </cell>
          <cell r="E1549">
            <v>10000000</v>
          </cell>
        </row>
        <row r="1550">
          <cell r="A1550">
            <v>390773</v>
          </cell>
          <cell r="B1550" t="str">
            <v xml:space="preserve">Cầm Thu Hằng  </v>
          </cell>
          <cell r="C1550" t="str">
            <v>3907</v>
          </cell>
          <cell r="D1550" t="str">
            <v>K39</v>
          </cell>
          <cell r="E1550">
            <v>3800000</v>
          </cell>
        </row>
        <row r="1551">
          <cell r="A1551">
            <v>390774</v>
          </cell>
          <cell r="B1551" t="str">
            <v xml:space="preserve">Nguyễn Kim Thắng  </v>
          </cell>
          <cell r="C1551" t="str">
            <v>3907</v>
          </cell>
          <cell r="D1551" t="str">
            <v>K39</v>
          </cell>
          <cell r="E1551">
            <v>3400000</v>
          </cell>
        </row>
        <row r="1552">
          <cell r="A1552">
            <v>390775</v>
          </cell>
          <cell r="B1552" t="str">
            <v xml:space="preserve">Santisouk SengDara  </v>
          </cell>
          <cell r="C1552" t="str">
            <v>3907</v>
          </cell>
          <cell r="D1552" t="str">
            <v>K39</v>
          </cell>
          <cell r="E1552">
            <v>600000</v>
          </cell>
        </row>
        <row r="1553">
          <cell r="A1553">
            <v>390780</v>
          </cell>
          <cell r="B1553" t="str">
            <v xml:space="preserve">Hoàng Thị Diệu Chinh  </v>
          </cell>
          <cell r="C1553" t="str">
            <v>3907</v>
          </cell>
          <cell r="D1553" t="str">
            <v>K39</v>
          </cell>
          <cell r="E1553">
            <v>10000000</v>
          </cell>
        </row>
        <row r="1554">
          <cell r="A1554">
            <v>390781</v>
          </cell>
          <cell r="B1554" t="str">
            <v xml:space="preserve">Lộc Hữu Tỉnh  </v>
          </cell>
          <cell r="C1554" t="str">
            <v>3907</v>
          </cell>
          <cell r="D1554" t="str">
            <v>K39</v>
          </cell>
          <cell r="E1554">
            <v>9500000</v>
          </cell>
        </row>
        <row r="1555">
          <cell r="A1555">
            <v>390782</v>
          </cell>
          <cell r="B1555" t="str">
            <v xml:space="preserve">Lương Trọng Nhân  </v>
          </cell>
          <cell r="C1555" t="str">
            <v>3907</v>
          </cell>
          <cell r="D1555" t="str">
            <v>K39</v>
          </cell>
          <cell r="E1555">
            <v>9500000</v>
          </cell>
        </row>
        <row r="1556">
          <cell r="A1556">
            <v>390801</v>
          </cell>
          <cell r="B1556" t="str">
            <v xml:space="preserve">Nguyễn Thùy Linh  </v>
          </cell>
          <cell r="C1556" t="str">
            <v>3908</v>
          </cell>
          <cell r="D1556" t="str">
            <v>K39</v>
          </cell>
          <cell r="E1556">
            <v>3800000</v>
          </cell>
        </row>
        <row r="1557">
          <cell r="A1557">
            <v>390802</v>
          </cell>
          <cell r="B1557" t="str">
            <v xml:space="preserve">Ngô Thị Nga  </v>
          </cell>
          <cell r="C1557" t="str">
            <v>3908</v>
          </cell>
          <cell r="D1557" t="str">
            <v>K39</v>
          </cell>
          <cell r="E1557">
            <v>3800000</v>
          </cell>
        </row>
        <row r="1558">
          <cell r="A1558">
            <v>390803</v>
          </cell>
          <cell r="B1558" t="str">
            <v xml:space="preserve">Lê Thị Hồng Ân  </v>
          </cell>
          <cell r="C1558" t="str">
            <v>3908</v>
          </cell>
          <cell r="D1558" t="str">
            <v>K39</v>
          </cell>
          <cell r="E1558">
            <v>3400000</v>
          </cell>
        </row>
        <row r="1559">
          <cell r="A1559">
            <v>390806</v>
          </cell>
          <cell r="B1559" t="str">
            <v xml:space="preserve">Lữ Thị Lan  </v>
          </cell>
          <cell r="C1559" t="str">
            <v>3908</v>
          </cell>
          <cell r="D1559" t="str">
            <v>K39</v>
          </cell>
          <cell r="E1559">
            <v>1020000</v>
          </cell>
        </row>
        <row r="1560">
          <cell r="A1560">
            <v>390807</v>
          </cell>
          <cell r="B1560" t="str">
            <v xml:space="preserve">Hứa Minh Hưởng  </v>
          </cell>
          <cell r="C1560" t="str">
            <v>3908</v>
          </cell>
          <cell r="D1560" t="str">
            <v>K39</v>
          </cell>
          <cell r="E1560">
            <v>4000000</v>
          </cell>
        </row>
        <row r="1561">
          <cell r="A1561">
            <v>390808</v>
          </cell>
          <cell r="B1561" t="str">
            <v xml:space="preserve">Lưu Thị Phong Nhã  </v>
          </cell>
          <cell r="C1561" t="str">
            <v>3908</v>
          </cell>
          <cell r="D1561" t="str">
            <v>K39</v>
          </cell>
          <cell r="E1561">
            <v>1140000</v>
          </cell>
        </row>
        <row r="1562">
          <cell r="A1562">
            <v>390809</v>
          </cell>
          <cell r="B1562" t="str">
            <v xml:space="preserve">Tạ Thị Minh Phương  </v>
          </cell>
          <cell r="C1562" t="str">
            <v>3908</v>
          </cell>
          <cell r="D1562" t="str">
            <v>K39</v>
          </cell>
          <cell r="E1562">
            <v>3800000</v>
          </cell>
        </row>
        <row r="1563">
          <cell r="A1563">
            <v>390810</v>
          </cell>
          <cell r="B1563" t="str">
            <v xml:space="preserve">Bùi Thị Khánh Ly  </v>
          </cell>
          <cell r="C1563" t="str">
            <v>3908</v>
          </cell>
          <cell r="D1563" t="str">
            <v>K39</v>
          </cell>
          <cell r="E1563">
            <v>4200000</v>
          </cell>
        </row>
        <row r="1564">
          <cell r="A1564">
            <v>390811</v>
          </cell>
          <cell r="B1564" t="str">
            <v xml:space="preserve">Phạm Hải Hà Anh  </v>
          </cell>
          <cell r="C1564" t="str">
            <v>3908</v>
          </cell>
          <cell r="D1564" t="str">
            <v>K39</v>
          </cell>
          <cell r="E1564">
            <v>4400000</v>
          </cell>
        </row>
        <row r="1565">
          <cell r="A1565">
            <v>390812</v>
          </cell>
          <cell r="B1565" t="str">
            <v xml:space="preserve">Hầu Thị Hoa  </v>
          </cell>
          <cell r="C1565" t="str">
            <v>3908</v>
          </cell>
          <cell r="D1565" t="str">
            <v>K39</v>
          </cell>
          <cell r="E1565">
            <v>4000000</v>
          </cell>
        </row>
        <row r="1566">
          <cell r="A1566">
            <v>390813</v>
          </cell>
          <cell r="B1566" t="str">
            <v xml:space="preserve">Trần Thị Bích Ngọc  </v>
          </cell>
          <cell r="C1566" t="str">
            <v>3908</v>
          </cell>
          <cell r="D1566" t="str">
            <v>K39</v>
          </cell>
          <cell r="E1566">
            <v>3800000</v>
          </cell>
        </row>
        <row r="1567">
          <cell r="A1567">
            <v>390814</v>
          </cell>
          <cell r="B1567" t="str">
            <v xml:space="preserve">Hoàng Thị Lan Anh  </v>
          </cell>
          <cell r="C1567" t="str">
            <v>3908</v>
          </cell>
          <cell r="D1567" t="str">
            <v>K39</v>
          </cell>
          <cell r="E1567">
            <v>3000000</v>
          </cell>
        </row>
        <row r="1568">
          <cell r="A1568">
            <v>390815</v>
          </cell>
          <cell r="B1568" t="str">
            <v xml:space="preserve">Nguyễn Thị Thúy Hằng  </v>
          </cell>
          <cell r="C1568" t="str">
            <v>3908</v>
          </cell>
          <cell r="D1568" t="str">
            <v>K39</v>
          </cell>
          <cell r="E1568">
            <v>4000000</v>
          </cell>
        </row>
        <row r="1569">
          <cell r="A1569">
            <v>390817</v>
          </cell>
          <cell r="B1569" t="str">
            <v xml:space="preserve">Ngô Thị Phượng  </v>
          </cell>
          <cell r="C1569" t="str">
            <v>3908</v>
          </cell>
          <cell r="D1569" t="str">
            <v>K39</v>
          </cell>
          <cell r="E1569">
            <v>2800000</v>
          </cell>
        </row>
        <row r="1570">
          <cell r="A1570">
            <v>390820</v>
          </cell>
          <cell r="B1570" t="str">
            <v xml:space="preserve">Bùi Tuyết Ngọc  </v>
          </cell>
          <cell r="C1570" t="str">
            <v>3908</v>
          </cell>
          <cell r="D1570" t="str">
            <v>K39</v>
          </cell>
          <cell r="E1570">
            <v>3800000</v>
          </cell>
        </row>
        <row r="1571">
          <cell r="A1571">
            <v>390821</v>
          </cell>
          <cell r="B1571" t="str">
            <v xml:space="preserve">Trần Hương Liên  </v>
          </cell>
          <cell r="C1571" t="str">
            <v>3908</v>
          </cell>
          <cell r="D1571" t="str">
            <v>K39</v>
          </cell>
          <cell r="E1571">
            <v>3400000</v>
          </cell>
        </row>
        <row r="1572">
          <cell r="A1572">
            <v>390822</v>
          </cell>
          <cell r="B1572" t="str">
            <v xml:space="preserve">Nguyễn Thị Chi  </v>
          </cell>
          <cell r="C1572" t="str">
            <v>3908</v>
          </cell>
          <cell r="D1572" t="str">
            <v>K39</v>
          </cell>
          <cell r="E1572">
            <v>4000000</v>
          </cell>
        </row>
        <row r="1573">
          <cell r="A1573">
            <v>390823</v>
          </cell>
          <cell r="B1573" t="str">
            <v xml:space="preserve">Nguyễn Thị Đào  </v>
          </cell>
          <cell r="C1573" t="str">
            <v>3908</v>
          </cell>
          <cell r="D1573" t="str">
            <v>K39</v>
          </cell>
          <cell r="E1573">
            <v>3400000</v>
          </cell>
        </row>
        <row r="1574">
          <cell r="A1574">
            <v>390824</v>
          </cell>
          <cell r="B1574" t="str">
            <v xml:space="preserve">Lê Thị Thi  </v>
          </cell>
          <cell r="C1574" t="str">
            <v>3908</v>
          </cell>
          <cell r="D1574" t="str">
            <v>K39</v>
          </cell>
          <cell r="E1574">
            <v>2800000</v>
          </cell>
        </row>
        <row r="1575">
          <cell r="A1575">
            <v>390825</v>
          </cell>
          <cell r="B1575" t="str">
            <v xml:space="preserve">Mạc Thị Nụ  </v>
          </cell>
          <cell r="C1575" t="str">
            <v>3908</v>
          </cell>
          <cell r="D1575" t="str">
            <v>K39</v>
          </cell>
          <cell r="E1575">
            <v>4000000</v>
          </cell>
        </row>
        <row r="1576">
          <cell r="A1576">
            <v>390826</v>
          </cell>
          <cell r="B1576" t="str">
            <v xml:space="preserve">Đào Thị Bích Phượng  </v>
          </cell>
          <cell r="C1576" t="str">
            <v>3908</v>
          </cell>
          <cell r="D1576" t="str">
            <v>K39</v>
          </cell>
          <cell r="E1576">
            <v>3800000</v>
          </cell>
        </row>
        <row r="1577">
          <cell r="A1577">
            <v>390827</v>
          </cell>
          <cell r="B1577" t="str">
            <v xml:space="preserve">Nguyễn Thị ánh Hồng  </v>
          </cell>
          <cell r="C1577" t="str">
            <v>3908</v>
          </cell>
          <cell r="D1577" t="str">
            <v>K39</v>
          </cell>
          <cell r="E1577">
            <v>3800000</v>
          </cell>
        </row>
        <row r="1578">
          <cell r="A1578">
            <v>390828</v>
          </cell>
          <cell r="B1578" t="str">
            <v xml:space="preserve">Nguyễn Thị Mai Dung  </v>
          </cell>
          <cell r="C1578" t="str">
            <v>3908</v>
          </cell>
          <cell r="D1578" t="str">
            <v>K39</v>
          </cell>
          <cell r="E1578">
            <v>3800000</v>
          </cell>
        </row>
        <row r="1579">
          <cell r="A1579">
            <v>390829</v>
          </cell>
          <cell r="B1579" t="str">
            <v xml:space="preserve">Chu Thị Hương  </v>
          </cell>
          <cell r="C1579" t="str">
            <v>3908</v>
          </cell>
          <cell r="D1579" t="str">
            <v>K39</v>
          </cell>
          <cell r="E1579">
            <v>12750000</v>
          </cell>
        </row>
        <row r="1580">
          <cell r="A1580">
            <v>390830</v>
          </cell>
          <cell r="B1580" t="str">
            <v xml:space="preserve">Nguyễn Thị Huyền Trang  </v>
          </cell>
          <cell r="C1580" t="str">
            <v>3908</v>
          </cell>
          <cell r="D1580" t="str">
            <v>K39</v>
          </cell>
          <cell r="E1580">
            <v>4000000</v>
          </cell>
        </row>
        <row r="1581">
          <cell r="A1581">
            <v>390831</v>
          </cell>
          <cell r="B1581" t="str">
            <v xml:space="preserve">Lê Thị Hiền  </v>
          </cell>
          <cell r="C1581" t="str">
            <v>3908</v>
          </cell>
          <cell r="D1581" t="str">
            <v>K39</v>
          </cell>
          <cell r="E1581">
            <v>3800000</v>
          </cell>
        </row>
        <row r="1582">
          <cell r="A1582">
            <v>390833</v>
          </cell>
          <cell r="B1582" t="str">
            <v xml:space="preserve">Nguyễn Thị Hương  </v>
          </cell>
          <cell r="C1582" t="str">
            <v>3908</v>
          </cell>
          <cell r="D1582" t="str">
            <v>K39</v>
          </cell>
          <cell r="E1582">
            <v>3800000</v>
          </cell>
        </row>
        <row r="1583">
          <cell r="A1583">
            <v>390834</v>
          </cell>
          <cell r="B1583" t="str">
            <v xml:space="preserve">Nguyễn Thị Giang  </v>
          </cell>
          <cell r="C1583" t="str">
            <v>3908</v>
          </cell>
          <cell r="D1583" t="str">
            <v>K39</v>
          </cell>
          <cell r="E1583">
            <v>3800000</v>
          </cell>
        </row>
        <row r="1584">
          <cell r="A1584">
            <v>390835</v>
          </cell>
          <cell r="B1584" t="str">
            <v xml:space="preserve">Hoàng Quyên  </v>
          </cell>
          <cell r="C1584" t="str">
            <v>3908</v>
          </cell>
          <cell r="D1584" t="str">
            <v>K39</v>
          </cell>
          <cell r="E1584">
            <v>1140000</v>
          </cell>
        </row>
        <row r="1585">
          <cell r="A1585">
            <v>390836</v>
          </cell>
          <cell r="B1585" t="str">
            <v xml:space="preserve">Bùi Thị Hương Hải  </v>
          </cell>
          <cell r="C1585" t="str">
            <v>3908</v>
          </cell>
          <cell r="D1585" t="str">
            <v>K39</v>
          </cell>
          <cell r="E1585">
            <v>3000000</v>
          </cell>
        </row>
        <row r="1586">
          <cell r="A1586">
            <v>390839</v>
          </cell>
          <cell r="B1586" t="str">
            <v xml:space="preserve">Cao Minh Đức  </v>
          </cell>
          <cell r="C1586" t="str">
            <v>3908</v>
          </cell>
          <cell r="D1586" t="str">
            <v>K39</v>
          </cell>
          <cell r="E1586">
            <v>3800000</v>
          </cell>
        </row>
        <row r="1587">
          <cell r="A1587">
            <v>390840</v>
          </cell>
          <cell r="B1587" t="str">
            <v xml:space="preserve">Hà Thị Tuyết Mai  </v>
          </cell>
          <cell r="C1587" t="str">
            <v>3908</v>
          </cell>
          <cell r="D1587" t="str">
            <v>K39</v>
          </cell>
          <cell r="E1587">
            <v>4400000</v>
          </cell>
        </row>
        <row r="1588">
          <cell r="A1588">
            <v>390841</v>
          </cell>
          <cell r="B1588" t="str">
            <v xml:space="preserve">Dương Hồng Phương  </v>
          </cell>
          <cell r="C1588" t="str">
            <v>3908</v>
          </cell>
          <cell r="D1588" t="str">
            <v>K39</v>
          </cell>
          <cell r="E1588">
            <v>3800000</v>
          </cell>
        </row>
        <row r="1589">
          <cell r="A1589">
            <v>390842</v>
          </cell>
          <cell r="B1589" t="str">
            <v xml:space="preserve">Vũ Thị Thương  </v>
          </cell>
          <cell r="C1589" t="str">
            <v>3908</v>
          </cell>
          <cell r="D1589" t="str">
            <v>K39</v>
          </cell>
          <cell r="E1589">
            <v>4000000</v>
          </cell>
        </row>
        <row r="1590">
          <cell r="A1590">
            <v>390843</v>
          </cell>
          <cell r="B1590" t="str">
            <v xml:space="preserve">Nguyễn Thị Thu Dung  </v>
          </cell>
          <cell r="C1590" t="str">
            <v>3908</v>
          </cell>
          <cell r="D1590" t="str">
            <v>K39</v>
          </cell>
          <cell r="E1590">
            <v>3800000</v>
          </cell>
        </row>
        <row r="1591">
          <cell r="A1591">
            <v>390844</v>
          </cell>
          <cell r="B1591" t="str">
            <v xml:space="preserve">Nguyễn Thị Thuỳ  </v>
          </cell>
          <cell r="C1591" t="str">
            <v>3908</v>
          </cell>
          <cell r="D1591" t="str">
            <v>K39</v>
          </cell>
          <cell r="E1591">
            <v>1400000</v>
          </cell>
        </row>
        <row r="1592">
          <cell r="A1592">
            <v>390845</v>
          </cell>
          <cell r="B1592" t="str">
            <v xml:space="preserve">Hoàng Đức Phong  </v>
          </cell>
          <cell r="C1592" t="str">
            <v>3908</v>
          </cell>
          <cell r="D1592" t="str">
            <v>K39</v>
          </cell>
          <cell r="E1592">
            <v>4000000</v>
          </cell>
        </row>
        <row r="1593">
          <cell r="A1593">
            <v>390846</v>
          </cell>
          <cell r="B1593" t="str">
            <v xml:space="preserve">Trần Lê Thu Trang  </v>
          </cell>
          <cell r="C1593" t="str">
            <v>3908</v>
          </cell>
          <cell r="D1593" t="str">
            <v>K39</v>
          </cell>
          <cell r="E1593">
            <v>12750000</v>
          </cell>
        </row>
        <row r="1594">
          <cell r="A1594">
            <v>390847</v>
          </cell>
          <cell r="B1594" t="str">
            <v xml:space="preserve">Phạm Linh Chi  </v>
          </cell>
          <cell r="C1594" t="str">
            <v>3908</v>
          </cell>
          <cell r="D1594" t="str">
            <v>K39</v>
          </cell>
          <cell r="E1594">
            <v>12750000</v>
          </cell>
        </row>
        <row r="1595">
          <cell r="A1595">
            <v>390848</v>
          </cell>
          <cell r="B1595" t="str">
            <v xml:space="preserve">Đặng Sơn Hải  </v>
          </cell>
          <cell r="C1595" t="str">
            <v>3908</v>
          </cell>
          <cell r="D1595" t="str">
            <v>K39</v>
          </cell>
          <cell r="E1595">
            <v>3800000</v>
          </cell>
        </row>
        <row r="1596">
          <cell r="A1596">
            <v>390849</v>
          </cell>
          <cell r="B1596" t="str">
            <v xml:space="preserve">Hồ Khắc Minh  </v>
          </cell>
          <cell r="C1596" t="str">
            <v>3908</v>
          </cell>
          <cell r="D1596" t="str">
            <v>K39</v>
          </cell>
          <cell r="E1596">
            <v>12750000</v>
          </cell>
        </row>
        <row r="1597">
          <cell r="A1597">
            <v>390851</v>
          </cell>
          <cell r="B1597" t="str">
            <v xml:space="preserve">Nguyễn Thị Thùy Linh  </v>
          </cell>
          <cell r="C1597" t="str">
            <v>3908</v>
          </cell>
          <cell r="D1597" t="str">
            <v>K39</v>
          </cell>
          <cell r="E1597">
            <v>3800000</v>
          </cell>
        </row>
        <row r="1598">
          <cell r="A1598">
            <v>390852</v>
          </cell>
          <cell r="B1598" t="str">
            <v xml:space="preserve">Nguyễn Thị Hường  </v>
          </cell>
          <cell r="C1598" t="str">
            <v>3908</v>
          </cell>
          <cell r="D1598" t="str">
            <v>K39</v>
          </cell>
          <cell r="E1598">
            <v>3800000</v>
          </cell>
        </row>
        <row r="1599">
          <cell r="A1599">
            <v>390853</v>
          </cell>
          <cell r="B1599" t="str">
            <v xml:space="preserve">Đỗ Thảo My  </v>
          </cell>
          <cell r="C1599" t="str">
            <v>3908</v>
          </cell>
          <cell r="D1599" t="str">
            <v>K39</v>
          </cell>
          <cell r="E1599">
            <v>4000000</v>
          </cell>
        </row>
        <row r="1600">
          <cell r="A1600">
            <v>390854</v>
          </cell>
          <cell r="B1600" t="str">
            <v xml:space="preserve">Đỗ Phương Dung  </v>
          </cell>
          <cell r="C1600" t="str">
            <v>3908</v>
          </cell>
          <cell r="D1600" t="str">
            <v>K39</v>
          </cell>
          <cell r="E1600">
            <v>3600000</v>
          </cell>
        </row>
        <row r="1601">
          <cell r="A1601">
            <v>390855</v>
          </cell>
          <cell r="B1601" t="str">
            <v xml:space="preserve">Nguyễn Thị Trang  </v>
          </cell>
          <cell r="C1601" t="str">
            <v>3908</v>
          </cell>
          <cell r="D1601" t="str">
            <v>K39</v>
          </cell>
          <cell r="E1601">
            <v>4000000</v>
          </cell>
        </row>
        <row r="1602">
          <cell r="A1602">
            <v>390856</v>
          </cell>
          <cell r="B1602" t="str">
            <v xml:space="preserve">Dư Thanh Tú  </v>
          </cell>
          <cell r="C1602" t="str">
            <v>3908</v>
          </cell>
          <cell r="D1602" t="str">
            <v>K39</v>
          </cell>
          <cell r="E1602">
            <v>3400000</v>
          </cell>
        </row>
        <row r="1603">
          <cell r="A1603">
            <v>390857</v>
          </cell>
          <cell r="B1603" t="str">
            <v xml:space="preserve">Đỗ Cẩm Tú  </v>
          </cell>
          <cell r="C1603" t="str">
            <v>3908</v>
          </cell>
          <cell r="D1603" t="str">
            <v>K39</v>
          </cell>
          <cell r="E1603">
            <v>4000000</v>
          </cell>
        </row>
        <row r="1604">
          <cell r="A1604">
            <v>390858</v>
          </cell>
          <cell r="B1604" t="str">
            <v xml:space="preserve">Nguyễn Thị Thùy Trang  </v>
          </cell>
          <cell r="C1604" t="str">
            <v>3908</v>
          </cell>
          <cell r="D1604" t="str">
            <v>K39</v>
          </cell>
          <cell r="E1604">
            <v>4000000</v>
          </cell>
        </row>
        <row r="1605">
          <cell r="A1605">
            <v>390859</v>
          </cell>
          <cell r="B1605" t="str">
            <v xml:space="preserve">Vũ Thị Tú Minh  </v>
          </cell>
          <cell r="C1605" t="str">
            <v>3908</v>
          </cell>
          <cell r="D1605" t="str">
            <v>K39</v>
          </cell>
          <cell r="E1605">
            <v>4000000</v>
          </cell>
        </row>
        <row r="1606">
          <cell r="A1606">
            <v>390860</v>
          </cell>
          <cell r="B1606" t="str">
            <v xml:space="preserve">Trần Thu Thùy  </v>
          </cell>
          <cell r="C1606" t="str">
            <v>3908</v>
          </cell>
          <cell r="D1606" t="str">
            <v>K39</v>
          </cell>
          <cell r="E1606">
            <v>3800000</v>
          </cell>
        </row>
        <row r="1607">
          <cell r="A1607">
            <v>390862</v>
          </cell>
          <cell r="B1607" t="str">
            <v xml:space="preserve">Nguyễn Trần Hạnh Uyên  </v>
          </cell>
          <cell r="C1607" t="str">
            <v>3908</v>
          </cell>
          <cell r="D1607" t="str">
            <v>K39</v>
          </cell>
          <cell r="E1607">
            <v>5200000</v>
          </cell>
        </row>
        <row r="1608">
          <cell r="A1608">
            <v>390863</v>
          </cell>
          <cell r="B1608" t="str">
            <v xml:space="preserve">Lê Thị Thảo Ly  </v>
          </cell>
          <cell r="C1608" t="str">
            <v>3908</v>
          </cell>
          <cell r="D1608" t="str">
            <v>K39</v>
          </cell>
          <cell r="E1608">
            <v>4400000</v>
          </cell>
        </row>
        <row r="1609">
          <cell r="A1609">
            <v>390864</v>
          </cell>
          <cell r="B1609" t="str">
            <v xml:space="preserve">Phạm Hồng Hạnh  </v>
          </cell>
          <cell r="C1609" t="str">
            <v>3908</v>
          </cell>
          <cell r="D1609" t="str">
            <v>K39</v>
          </cell>
          <cell r="E1609">
            <v>12750000</v>
          </cell>
        </row>
        <row r="1610">
          <cell r="A1610">
            <v>390865</v>
          </cell>
          <cell r="B1610" t="str">
            <v xml:space="preserve">Nguyễn Hà Phương  </v>
          </cell>
          <cell r="C1610" t="str">
            <v>3908</v>
          </cell>
          <cell r="D1610" t="str">
            <v>K39</v>
          </cell>
          <cell r="E1610">
            <v>4000000</v>
          </cell>
        </row>
        <row r="1611">
          <cell r="A1611">
            <v>390866</v>
          </cell>
          <cell r="B1611" t="str">
            <v xml:space="preserve">Nguyễn Phương Mai  </v>
          </cell>
          <cell r="C1611" t="str">
            <v>3908</v>
          </cell>
          <cell r="D1611" t="str">
            <v>K39</v>
          </cell>
          <cell r="E1611">
            <v>12750000</v>
          </cell>
        </row>
        <row r="1612">
          <cell r="A1612">
            <v>390867</v>
          </cell>
          <cell r="B1612" t="str">
            <v xml:space="preserve">Bùi Huy Thành  </v>
          </cell>
          <cell r="C1612" t="str">
            <v>3908</v>
          </cell>
          <cell r="D1612" t="str">
            <v>K39</v>
          </cell>
          <cell r="E1612">
            <v>3800000</v>
          </cell>
        </row>
        <row r="1613">
          <cell r="A1613">
            <v>390868</v>
          </cell>
          <cell r="B1613" t="str">
            <v xml:space="preserve">Đỗ Thị Thanh Mai  </v>
          </cell>
          <cell r="C1613" t="str">
            <v>3908</v>
          </cell>
          <cell r="D1613" t="str">
            <v>K39</v>
          </cell>
          <cell r="E1613">
            <v>3400000</v>
          </cell>
        </row>
        <row r="1614">
          <cell r="A1614">
            <v>390869</v>
          </cell>
          <cell r="B1614" t="str">
            <v xml:space="preserve">Đào Thị Thảo  </v>
          </cell>
          <cell r="C1614" t="str">
            <v>3908</v>
          </cell>
          <cell r="D1614" t="str">
            <v>K39</v>
          </cell>
          <cell r="E1614">
            <v>4000000</v>
          </cell>
        </row>
        <row r="1615">
          <cell r="A1615">
            <v>390872</v>
          </cell>
          <cell r="B1615" t="str">
            <v xml:space="preserve">Đặng Tuấn Anh  </v>
          </cell>
          <cell r="C1615" t="str">
            <v>3908</v>
          </cell>
          <cell r="D1615" t="str">
            <v>K39</v>
          </cell>
          <cell r="E1615">
            <v>4000000</v>
          </cell>
        </row>
        <row r="1616">
          <cell r="A1616">
            <v>390874</v>
          </cell>
          <cell r="B1616" t="str">
            <v xml:space="preserve">Phạm Đình Lập  </v>
          </cell>
          <cell r="C1616" t="str">
            <v>3908</v>
          </cell>
          <cell r="D1616" t="str">
            <v>K39</v>
          </cell>
          <cell r="E1616">
            <v>4000000</v>
          </cell>
        </row>
        <row r="1617">
          <cell r="A1617">
            <v>390880</v>
          </cell>
          <cell r="B1617" t="str">
            <v xml:space="preserve">Mai Diệu Phương  </v>
          </cell>
          <cell r="C1617" t="str">
            <v>3908</v>
          </cell>
          <cell r="D1617" t="str">
            <v>K39</v>
          </cell>
          <cell r="E1617">
            <v>12500000</v>
          </cell>
        </row>
        <row r="1618">
          <cell r="A1618">
            <v>390882</v>
          </cell>
          <cell r="B1618" t="str">
            <v xml:space="preserve">Nguyễn Thị Thùy Trang  </v>
          </cell>
          <cell r="C1618" t="str">
            <v>3908</v>
          </cell>
          <cell r="D1618" t="str">
            <v>K39</v>
          </cell>
          <cell r="E1618">
            <v>12000000</v>
          </cell>
        </row>
        <row r="1619">
          <cell r="A1619">
            <v>390901</v>
          </cell>
          <cell r="B1619" t="str">
            <v xml:space="preserve">Hoàng Thị Thanh Mai  </v>
          </cell>
          <cell r="C1619" t="str">
            <v>3909</v>
          </cell>
          <cell r="D1619" t="str">
            <v>K39</v>
          </cell>
          <cell r="E1619">
            <v>3800000</v>
          </cell>
        </row>
        <row r="1620">
          <cell r="A1620">
            <v>390904</v>
          </cell>
          <cell r="B1620" t="str">
            <v xml:space="preserve">Trần Tiến Anh  </v>
          </cell>
          <cell r="C1620" t="str">
            <v>3909</v>
          </cell>
          <cell r="D1620" t="str">
            <v>K39</v>
          </cell>
          <cell r="E1620">
            <v>1200000</v>
          </cell>
        </row>
        <row r="1621">
          <cell r="A1621">
            <v>390906</v>
          </cell>
          <cell r="B1621" t="str">
            <v xml:space="preserve">Nông Thị Hà  </v>
          </cell>
          <cell r="C1621" t="str">
            <v>3909</v>
          </cell>
          <cell r="D1621" t="str">
            <v>K39</v>
          </cell>
          <cell r="E1621">
            <v>3800000</v>
          </cell>
        </row>
        <row r="1622">
          <cell r="A1622">
            <v>390908</v>
          </cell>
          <cell r="B1622" t="str">
            <v xml:space="preserve">Hoàng Thị Kim Nhung  </v>
          </cell>
          <cell r="C1622" t="str">
            <v>3909</v>
          </cell>
          <cell r="D1622" t="str">
            <v>K39</v>
          </cell>
          <cell r="E1622">
            <v>12750000</v>
          </cell>
        </row>
        <row r="1623">
          <cell r="A1623">
            <v>390909</v>
          </cell>
          <cell r="B1623" t="str">
            <v xml:space="preserve">Nguyễn Ngọc Linh Chi  </v>
          </cell>
          <cell r="C1623" t="str">
            <v>3909</v>
          </cell>
          <cell r="D1623" t="str">
            <v>K39</v>
          </cell>
          <cell r="E1623">
            <v>12750000</v>
          </cell>
        </row>
        <row r="1624">
          <cell r="A1624">
            <v>390910</v>
          </cell>
          <cell r="B1624" t="str">
            <v xml:space="preserve">Hoàng Quang Trung  </v>
          </cell>
          <cell r="C1624" t="str">
            <v>3909</v>
          </cell>
          <cell r="D1624" t="str">
            <v>K39</v>
          </cell>
          <cell r="E1624">
            <v>3800000</v>
          </cell>
        </row>
        <row r="1625">
          <cell r="A1625">
            <v>390911</v>
          </cell>
          <cell r="B1625" t="str">
            <v xml:space="preserve">Nguyễn Thị Thảo  </v>
          </cell>
          <cell r="C1625" t="str">
            <v>3909</v>
          </cell>
          <cell r="D1625" t="str">
            <v>K39</v>
          </cell>
          <cell r="E1625">
            <v>3800000</v>
          </cell>
        </row>
        <row r="1626">
          <cell r="A1626">
            <v>390913</v>
          </cell>
          <cell r="B1626" t="str">
            <v xml:space="preserve">Đường Ngọc Thái  </v>
          </cell>
          <cell r="C1626" t="str">
            <v>3909</v>
          </cell>
          <cell r="D1626" t="str">
            <v>K39</v>
          </cell>
          <cell r="E1626">
            <v>3800000</v>
          </cell>
        </row>
        <row r="1627">
          <cell r="A1627">
            <v>390914</v>
          </cell>
          <cell r="B1627" t="str">
            <v xml:space="preserve">Lê Thuỳ Thương  </v>
          </cell>
          <cell r="C1627" t="str">
            <v>3909</v>
          </cell>
          <cell r="D1627" t="str">
            <v>K39</v>
          </cell>
          <cell r="E1627">
            <v>3800000</v>
          </cell>
        </row>
        <row r="1628">
          <cell r="A1628">
            <v>390915</v>
          </cell>
          <cell r="B1628" t="str">
            <v xml:space="preserve">Trần Hồng Nhung  </v>
          </cell>
          <cell r="C1628" t="str">
            <v>3909</v>
          </cell>
          <cell r="D1628" t="str">
            <v>K39</v>
          </cell>
          <cell r="E1628">
            <v>3000000</v>
          </cell>
        </row>
        <row r="1629">
          <cell r="A1629">
            <v>390916</v>
          </cell>
          <cell r="B1629" t="str">
            <v xml:space="preserve">Nguyễn Thị Oanh  </v>
          </cell>
          <cell r="C1629" t="str">
            <v>3909</v>
          </cell>
          <cell r="D1629" t="str">
            <v>K39</v>
          </cell>
          <cell r="E1629">
            <v>4000000</v>
          </cell>
        </row>
        <row r="1630">
          <cell r="A1630">
            <v>390917</v>
          </cell>
          <cell r="B1630" t="str">
            <v xml:space="preserve">Nguyễn Khánh Ly  </v>
          </cell>
          <cell r="C1630" t="str">
            <v>3909</v>
          </cell>
          <cell r="D1630" t="str">
            <v>K39</v>
          </cell>
          <cell r="E1630">
            <v>3800000</v>
          </cell>
        </row>
        <row r="1631">
          <cell r="A1631">
            <v>390918</v>
          </cell>
          <cell r="B1631" t="str">
            <v xml:space="preserve">Ma Thị Trang  </v>
          </cell>
          <cell r="C1631" t="str">
            <v>3909</v>
          </cell>
          <cell r="D1631" t="str">
            <v>K39</v>
          </cell>
          <cell r="E1631">
            <v>1740000</v>
          </cell>
        </row>
        <row r="1632">
          <cell r="A1632">
            <v>390919</v>
          </cell>
          <cell r="B1632" t="str">
            <v xml:space="preserve">Hoàng Cẩm Tú  </v>
          </cell>
          <cell r="C1632" t="str">
            <v>3909</v>
          </cell>
          <cell r="D1632" t="str">
            <v>K39</v>
          </cell>
          <cell r="E1632">
            <v>4000000</v>
          </cell>
        </row>
        <row r="1633">
          <cell r="A1633">
            <v>390921</v>
          </cell>
          <cell r="B1633" t="str">
            <v xml:space="preserve">Hoàng Thị Trinh  </v>
          </cell>
          <cell r="C1633" t="str">
            <v>3909</v>
          </cell>
          <cell r="D1633" t="str">
            <v>K39</v>
          </cell>
          <cell r="E1633">
            <v>5000000</v>
          </cell>
        </row>
        <row r="1634">
          <cell r="A1634">
            <v>390923</v>
          </cell>
          <cell r="B1634" t="str">
            <v xml:space="preserve">Tạ Thị Thảo  </v>
          </cell>
          <cell r="C1634" t="str">
            <v>3909</v>
          </cell>
          <cell r="D1634" t="str">
            <v>K39</v>
          </cell>
          <cell r="E1634">
            <v>3800000</v>
          </cell>
        </row>
        <row r="1635">
          <cell r="A1635">
            <v>390924</v>
          </cell>
          <cell r="B1635" t="str">
            <v xml:space="preserve">Trần Thị Hậu  </v>
          </cell>
          <cell r="C1635" t="str">
            <v>3909</v>
          </cell>
          <cell r="D1635" t="str">
            <v>K39</v>
          </cell>
          <cell r="E1635">
            <v>4000000</v>
          </cell>
        </row>
        <row r="1636">
          <cell r="A1636">
            <v>390925</v>
          </cell>
          <cell r="B1636" t="str">
            <v xml:space="preserve">Cao Thị Phương Hoa  </v>
          </cell>
          <cell r="C1636" t="str">
            <v>3909</v>
          </cell>
          <cell r="D1636" t="str">
            <v>K39</v>
          </cell>
          <cell r="E1636">
            <v>4000000</v>
          </cell>
        </row>
        <row r="1637">
          <cell r="A1637">
            <v>390926</v>
          </cell>
          <cell r="B1637" t="str">
            <v xml:space="preserve">Nguyễn Thị Nhung  </v>
          </cell>
          <cell r="C1637" t="str">
            <v>3909</v>
          </cell>
          <cell r="D1637" t="str">
            <v>K39</v>
          </cell>
          <cell r="E1637">
            <v>3800000</v>
          </cell>
        </row>
        <row r="1638">
          <cell r="A1638">
            <v>390927</v>
          </cell>
          <cell r="B1638" t="str">
            <v xml:space="preserve">Đỗ Thị Lương  </v>
          </cell>
          <cell r="C1638" t="str">
            <v>3909</v>
          </cell>
          <cell r="D1638" t="str">
            <v>K39</v>
          </cell>
          <cell r="E1638">
            <v>4000000</v>
          </cell>
        </row>
        <row r="1639">
          <cell r="A1639">
            <v>390928</v>
          </cell>
          <cell r="B1639" t="str">
            <v xml:space="preserve">Đỗ Thị Thanh Thanh  </v>
          </cell>
          <cell r="C1639" t="str">
            <v>3909</v>
          </cell>
          <cell r="D1639" t="str">
            <v>K39</v>
          </cell>
          <cell r="E1639">
            <v>3800000</v>
          </cell>
        </row>
        <row r="1640">
          <cell r="A1640">
            <v>390929</v>
          </cell>
          <cell r="B1640" t="str">
            <v xml:space="preserve">Hoàng Đức Mạnh  </v>
          </cell>
          <cell r="C1640" t="str">
            <v>3909</v>
          </cell>
          <cell r="D1640" t="str">
            <v>K39</v>
          </cell>
          <cell r="E1640">
            <v>3800000</v>
          </cell>
        </row>
        <row r="1641">
          <cell r="A1641">
            <v>390930</v>
          </cell>
          <cell r="B1641" t="str">
            <v xml:space="preserve">Lê Thị Trang  </v>
          </cell>
          <cell r="C1641" t="str">
            <v>3909</v>
          </cell>
          <cell r="D1641" t="str">
            <v>K39</v>
          </cell>
          <cell r="E1641">
            <v>3800000</v>
          </cell>
        </row>
        <row r="1642">
          <cell r="A1642">
            <v>390931</v>
          </cell>
          <cell r="B1642" t="str">
            <v xml:space="preserve">Trần Thị Dung  </v>
          </cell>
          <cell r="C1642" t="str">
            <v>3909</v>
          </cell>
          <cell r="D1642" t="str">
            <v>K39</v>
          </cell>
          <cell r="E1642">
            <v>4000000</v>
          </cell>
        </row>
        <row r="1643">
          <cell r="A1643">
            <v>390932</v>
          </cell>
          <cell r="B1643" t="str">
            <v xml:space="preserve">Lê Thị Hiền  </v>
          </cell>
          <cell r="C1643" t="str">
            <v>3909</v>
          </cell>
          <cell r="D1643" t="str">
            <v>K39</v>
          </cell>
          <cell r="E1643">
            <v>4000000</v>
          </cell>
        </row>
        <row r="1644">
          <cell r="A1644">
            <v>390933</v>
          </cell>
          <cell r="B1644" t="str">
            <v xml:space="preserve">Trần Quốc Hưng  </v>
          </cell>
          <cell r="C1644" t="str">
            <v>3909</v>
          </cell>
          <cell r="D1644" t="str">
            <v>K39</v>
          </cell>
          <cell r="E1644">
            <v>3600000</v>
          </cell>
        </row>
        <row r="1645">
          <cell r="A1645">
            <v>390935</v>
          </cell>
          <cell r="B1645" t="str">
            <v xml:space="preserve">Nguyễn Hương Ly  </v>
          </cell>
          <cell r="C1645" t="str">
            <v>3909</v>
          </cell>
          <cell r="D1645" t="str">
            <v>K39</v>
          </cell>
          <cell r="E1645">
            <v>1200000</v>
          </cell>
        </row>
        <row r="1646">
          <cell r="A1646">
            <v>390936</v>
          </cell>
          <cell r="B1646" t="str">
            <v xml:space="preserve">Lương Thị Phương Nga  </v>
          </cell>
          <cell r="C1646" t="str">
            <v>3909</v>
          </cell>
          <cell r="D1646" t="str">
            <v>K39</v>
          </cell>
          <cell r="E1646">
            <v>3800000</v>
          </cell>
        </row>
        <row r="1647">
          <cell r="A1647">
            <v>390937</v>
          </cell>
          <cell r="B1647" t="str">
            <v xml:space="preserve">Đỗ Thị Thuỷ  </v>
          </cell>
          <cell r="C1647" t="str">
            <v>3909</v>
          </cell>
          <cell r="D1647" t="str">
            <v>K39</v>
          </cell>
          <cell r="E1647">
            <v>4000000</v>
          </cell>
        </row>
        <row r="1648">
          <cell r="A1648">
            <v>390938</v>
          </cell>
          <cell r="B1648" t="str">
            <v xml:space="preserve">Phan Thị Yến  </v>
          </cell>
          <cell r="C1648" t="str">
            <v>3909</v>
          </cell>
          <cell r="D1648" t="str">
            <v>K39</v>
          </cell>
          <cell r="E1648">
            <v>3800000</v>
          </cell>
        </row>
        <row r="1649">
          <cell r="A1649">
            <v>390939</v>
          </cell>
          <cell r="B1649" t="str">
            <v xml:space="preserve">Hà Thị Bích Ngọc  </v>
          </cell>
          <cell r="C1649" t="str">
            <v>3909</v>
          </cell>
          <cell r="D1649" t="str">
            <v>K39</v>
          </cell>
          <cell r="E1649">
            <v>1200000</v>
          </cell>
        </row>
        <row r="1650">
          <cell r="A1650">
            <v>390940</v>
          </cell>
          <cell r="B1650" t="str">
            <v xml:space="preserve">Hoàng Hoàng Anh  </v>
          </cell>
          <cell r="C1650" t="str">
            <v>3909</v>
          </cell>
          <cell r="D1650" t="str">
            <v>K39</v>
          </cell>
          <cell r="E1650">
            <v>4000000</v>
          </cell>
        </row>
        <row r="1651">
          <cell r="A1651">
            <v>390941</v>
          </cell>
          <cell r="B1651" t="str">
            <v xml:space="preserve">Hàn Đức Trung  </v>
          </cell>
          <cell r="C1651" t="str">
            <v>3909</v>
          </cell>
          <cell r="D1651" t="str">
            <v>K39</v>
          </cell>
          <cell r="E1651">
            <v>800000</v>
          </cell>
        </row>
        <row r="1652">
          <cell r="A1652">
            <v>390942</v>
          </cell>
          <cell r="B1652" t="str">
            <v xml:space="preserve">Nguyễn Thu Trang  </v>
          </cell>
          <cell r="C1652" t="str">
            <v>3909</v>
          </cell>
          <cell r="D1652" t="str">
            <v>K39</v>
          </cell>
          <cell r="E1652">
            <v>4000000</v>
          </cell>
        </row>
        <row r="1653">
          <cell r="A1653">
            <v>390943</v>
          </cell>
          <cell r="B1653" t="str">
            <v xml:space="preserve">Nguyễn Chí Thắng  </v>
          </cell>
          <cell r="C1653" t="str">
            <v>3909</v>
          </cell>
          <cell r="D1653" t="str">
            <v>K39</v>
          </cell>
          <cell r="E1653">
            <v>3800000</v>
          </cell>
        </row>
        <row r="1654">
          <cell r="A1654">
            <v>390944</v>
          </cell>
          <cell r="B1654" t="str">
            <v xml:space="preserve">Hoàng Đức Chung  </v>
          </cell>
          <cell r="C1654" t="str">
            <v>3909</v>
          </cell>
          <cell r="D1654" t="str">
            <v>K39</v>
          </cell>
          <cell r="E1654">
            <v>4000000</v>
          </cell>
        </row>
        <row r="1655">
          <cell r="A1655">
            <v>390945</v>
          </cell>
          <cell r="B1655" t="str">
            <v xml:space="preserve">Nguyễn Minh Ngọc  </v>
          </cell>
          <cell r="C1655" t="str">
            <v>3909</v>
          </cell>
          <cell r="D1655" t="str">
            <v>K39</v>
          </cell>
          <cell r="E1655">
            <v>3600000</v>
          </cell>
        </row>
        <row r="1656">
          <cell r="A1656">
            <v>390946</v>
          </cell>
          <cell r="B1656" t="str">
            <v xml:space="preserve">Trần Thị Xuân Thu  </v>
          </cell>
          <cell r="C1656" t="str">
            <v>3909</v>
          </cell>
          <cell r="D1656" t="str">
            <v>K39</v>
          </cell>
          <cell r="E1656">
            <v>4000000</v>
          </cell>
        </row>
        <row r="1657">
          <cell r="A1657">
            <v>390947</v>
          </cell>
          <cell r="B1657" t="str">
            <v xml:space="preserve">Đỗ Gia Long  </v>
          </cell>
          <cell r="C1657" t="str">
            <v>3909</v>
          </cell>
          <cell r="D1657" t="str">
            <v>K39</v>
          </cell>
          <cell r="E1657">
            <v>12750000</v>
          </cell>
        </row>
        <row r="1658">
          <cell r="A1658">
            <v>390948</v>
          </cell>
          <cell r="B1658" t="str">
            <v xml:space="preserve">Mai Thị Quỳnh Anh  </v>
          </cell>
          <cell r="C1658" t="str">
            <v>3909</v>
          </cell>
          <cell r="D1658" t="str">
            <v>K39</v>
          </cell>
          <cell r="E1658">
            <v>14450000</v>
          </cell>
        </row>
        <row r="1659">
          <cell r="A1659">
            <v>390949</v>
          </cell>
          <cell r="B1659" t="str">
            <v xml:space="preserve">Phạm Thị Vân  </v>
          </cell>
          <cell r="C1659" t="str">
            <v>3909</v>
          </cell>
          <cell r="D1659" t="str">
            <v>K39</v>
          </cell>
          <cell r="E1659">
            <v>3800000</v>
          </cell>
        </row>
        <row r="1660">
          <cell r="A1660">
            <v>390950</v>
          </cell>
          <cell r="B1660" t="str">
            <v xml:space="preserve">Phạm Hồng Anh  </v>
          </cell>
          <cell r="C1660" t="str">
            <v>3909</v>
          </cell>
          <cell r="D1660" t="str">
            <v>K39</v>
          </cell>
          <cell r="E1660">
            <v>3800000</v>
          </cell>
        </row>
        <row r="1661">
          <cell r="A1661">
            <v>390951</v>
          </cell>
          <cell r="B1661" t="str">
            <v xml:space="preserve">Cao Lê Quỳnh Anh  </v>
          </cell>
          <cell r="C1661" t="str">
            <v>3909</v>
          </cell>
          <cell r="D1661" t="str">
            <v>K39</v>
          </cell>
          <cell r="E1661">
            <v>3800000</v>
          </cell>
        </row>
        <row r="1662">
          <cell r="A1662">
            <v>390952</v>
          </cell>
          <cell r="B1662" t="str">
            <v xml:space="preserve">Nguyễn Thị Thu Hằng  </v>
          </cell>
          <cell r="C1662" t="str">
            <v>3909</v>
          </cell>
          <cell r="D1662" t="str">
            <v>K39</v>
          </cell>
          <cell r="E1662">
            <v>17000000</v>
          </cell>
        </row>
        <row r="1663">
          <cell r="A1663">
            <v>390953</v>
          </cell>
          <cell r="B1663" t="str">
            <v xml:space="preserve">Trần Tuyết Như  </v>
          </cell>
          <cell r="C1663" t="str">
            <v>3909</v>
          </cell>
          <cell r="D1663" t="str">
            <v>K39</v>
          </cell>
          <cell r="E1663">
            <v>3800000</v>
          </cell>
        </row>
        <row r="1664">
          <cell r="A1664">
            <v>390955</v>
          </cell>
          <cell r="B1664" t="str">
            <v xml:space="preserve">Phạm Hải Bình  </v>
          </cell>
          <cell r="C1664" t="str">
            <v>3909</v>
          </cell>
          <cell r="D1664" t="str">
            <v>K39</v>
          </cell>
          <cell r="E1664">
            <v>4200000</v>
          </cell>
        </row>
        <row r="1665">
          <cell r="A1665">
            <v>390956</v>
          </cell>
          <cell r="B1665" t="str">
            <v xml:space="preserve">Phạm Ngọc Minh Châu  </v>
          </cell>
          <cell r="C1665" t="str">
            <v>3909</v>
          </cell>
          <cell r="D1665" t="str">
            <v>K39</v>
          </cell>
          <cell r="E1665">
            <v>3800000</v>
          </cell>
        </row>
        <row r="1666">
          <cell r="A1666">
            <v>390957</v>
          </cell>
          <cell r="B1666" t="str">
            <v xml:space="preserve">Trần Văn Ba  </v>
          </cell>
          <cell r="C1666" t="str">
            <v>3909</v>
          </cell>
          <cell r="D1666" t="str">
            <v>K39</v>
          </cell>
          <cell r="E1666">
            <v>3400000</v>
          </cell>
        </row>
        <row r="1667">
          <cell r="A1667">
            <v>390958</v>
          </cell>
          <cell r="B1667" t="str">
            <v xml:space="preserve">Lữ Đinh Thu Thuỷ  </v>
          </cell>
          <cell r="C1667" t="str">
            <v>3909</v>
          </cell>
          <cell r="D1667" t="str">
            <v>K39</v>
          </cell>
          <cell r="E1667">
            <v>3800000</v>
          </cell>
        </row>
        <row r="1668">
          <cell r="A1668">
            <v>390960</v>
          </cell>
          <cell r="B1668" t="str">
            <v xml:space="preserve">Lê Minh Thu  </v>
          </cell>
          <cell r="C1668" t="str">
            <v>3909</v>
          </cell>
          <cell r="D1668" t="str">
            <v>K39</v>
          </cell>
          <cell r="E1668">
            <v>4000000</v>
          </cell>
        </row>
        <row r="1669">
          <cell r="A1669">
            <v>390961</v>
          </cell>
          <cell r="B1669" t="str">
            <v xml:space="preserve">Phạm Thị Bảo Ngọc  </v>
          </cell>
          <cell r="C1669" t="str">
            <v>3909</v>
          </cell>
          <cell r="D1669" t="str">
            <v>K39</v>
          </cell>
          <cell r="E1669">
            <v>4000000</v>
          </cell>
        </row>
        <row r="1670">
          <cell r="A1670">
            <v>390963</v>
          </cell>
          <cell r="B1670" t="str">
            <v xml:space="preserve">Phạm Quỳnh Trang  </v>
          </cell>
          <cell r="C1670" t="str">
            <v>3909</v>
          </cell>
          <cell r="D1670" t="str">
            <v>K39</v>
          </cell>
          <cell r="E1670">
            <v>3400000</v>
          </cell>
        </row>
        <row r="1671">
          <cell r="A1671">
            <v>390964</v>
          </cell>
          <cell r="B1671" t="str">
            <v xml:space="preserve">Vũ Bảo Trâm  </v>
          </cell>
          <cell r="C1671" t="str">
            <v>3909</v>
          </cell>
          <cell r="D1671" t="str">
            <v>K39</v>
          </cell>
          <cell r="E1671">
            <v>3800000</v>
          </cell>
        </row>
        <row r="1672">
          <cell r="A1672">
            <v>390966</v>
          </cell>
          <cell r="B1672" t="str">
            <v xml:space="preserve">Nguyễn Hoàng Nam  </v>
          </cell>
          <cell r="C1672" t="str">
            <v>3909</v>
          </cell>
          <cell r="D1672" t="str">
            <v>K39</v>
          </cell>
          <cell r="E1672">
            <v>3800000</v>
          </cell>
        </row>
        <row r="1673">
          <cell r="A1673">
            <v>390967</v>
          </cell>
          <cell r="B1673" t="str">
            <v xml:space="preserve">Nguyễn Diệu Thùy  </v>
          </cell>
          <cell r="C1673" t="str">
            <v>3909</v>
          </cell>
          <cell r="D1673" t="str">
            <v>K39</v>
          </cell>
          <cell r="E1673">
            <v>3800000</v>
          </cell>
        </row>
        <row r="1674">
          <cell r="A1674">
            <v>390968</v>
          </cell>
          <cell r="B1674" t="str">
            <v xml:space="preserve">Vũ Thị Thảo Khuê  </v>
          </cell>
          <cell r="C1674" t="str">
            <v>3909</v>
          </cell>
          <cell r="D1674" t="str">
            <v>K39</v>
          </cell>
          <cell r="E1674">
            <v>3400000</v>
          </cell>
        </row>
        <row r="1675">
          <cell r="A1675">
            <v>390969</v>
          </cell>
          <cell r="B1675" t="str">
            <v xml:space="preserve">Và A Chá  </v>
          </cell>
          <cell r="C1675" t="str">
            <v>3909</v>
          </cell>
          <cell r="D1675" t="str">
            <v>K39</v>
          </cell>
          <cell r="E1675">
            <v>800000</v>
          </cell>
        </row>
        <row r="1676">
          <cell r="A1676">
            <v>390971</v>
          </cell>
          <cell r="B1676" t="str">
            <v xml:space="preserve">Hà Anh Thơ  </v>
          </cell>
          <cell r="C1676" t="str">
            <v>3909</v>
          </cell>
          <cell r="D1676" t="str">
            <v>K39</v>
          </cell>
          <cell r="E1676">
            <v>5000000</v>
          </cell>
        </row>
        <row r="1677">
          <cell r="A1677">
            <v>390973</v>
          </cell>
          <cell r="B1677" t="str">
            <v xml:space="preserve">Cà Thị Phương  </v>
          </cell>
          <cell r="C1677" t="str">
            <v>3909</v>
          </cell>
          <cell r="D1677" t="str">
            <v>K39</v>
          </cell>
          <cell r="E1677">
            <v>11500000</v>
          </cell>
        </row>
        <row r="1678">
          <cell r="A1678">
            <v>390974</v>
          </cell>
          <cell r="B1678" t="str">
            <v xml:space="preserve">Pờ Cố Thơm  </v>
          </cell>
          <cell r="C1678" t="str">
            <v>3909</v>
          </cell>
          <cell r="D1678" t="str">
            <v>K39</v>
          </cell>
          <cell r="E1678">
            <v>600000</v>
          </cell>
        </row>
        <row r="1679">
          <cell r="A1679">
            <v>390980</v>
          </cell>
          <cell r="B1679" t="str">
            <v xml:space="preserve">Nguyễn Thùy Dương  </v>
          </cell>
          <cell r="C1679" t="str">
            <v>3909</v>
          </cell>
          <cell r="D1679" t="str">
            <v>K39</v>
          </cell>
          <cell r="E1679">
            <v>14500000</v>
          </cell>
        </row>
        <row r="1680">
          <cell r="A1680">
            <v>390981</v>
          </cell>
          <cell r="B1680" t="str">
            <v xml:space="preserve">Tạ Thị Ngọc Quỳnh  </v>
          </cell>
          <cell r="C1680" t="str">
            <v>3909</v>
          </cell>
          <cell r="D1680" t="str">
            <v>K39</v>
          </cell>
          <cell r="E1680">
            <v>10000000</v>
          </cell>
        </row>
        <row r="1681">
          <cell r="A1681">
            <v>390982</v>
          </cell>
          <cell r="B1681" t="str">
            <v xml:space="preserve">Phan Quốc Hiệp  </v>
          </cell>
          <cell r="C1681" t="str">
            <v>3909</v>
          </cell>
          <cell r="D1681" t="str">
            <v>K39</v>
          </cell>
          <cell r="E1681">
            <v>10500000</v>
          </cell>
        </row>
        <row r="1682">
          <cell r="A1682">
            <v>391001</v>
          </cell>
          <cell r="B1682" t="str">
            <v xml:space="preserve">Đỗ Thị Thuận  </v>
          </cell>
          <cell r="C1682" t="str">
            <v>3910</v>
          </cell>
          <cell r="D1682" t="str">
            <v>K39</v>
          </cell>
          <cell r="E1682">
            <v>4000000</v>
          </cell>
        </row>
        <row r="1683">
          <cell r="A1683">
            <v>391003</v>
          </cell>
          <cell r="B1683" t="str">
            <v xml:space="preserve">Nguyễn Thị Vy  </v>
          </cell>
          <cell r="C1683" t="str">
            <v>3910</v>
          </cell>
          <cell r="D1683" t="str">
            <v>K39</v>
          </cell>
          <cell r="E1683">
            <v>3800000</v>
          </cell>
        </row>
        <row r="1684">
          <cell r="A1684">
            <v>391004</v>
          </cell>
          <cell r="B1684" t="str">
            <v xml:space="preserve">Đồng Thanh Huệ  </v>
          </cell>
          <cell r="C1684" t="str">
            <v>3910</v>
          </cell>
          <cell r="D1684" t="str">
            <v>K39</v>
          </cell>
          <cell r="E1684">
            <v>3800000</v>
          </cell>
        </row>
        <row r="1685">
          <cell r="A1685">
            <v>391005</v>
          </cell>
          <cell r="B1685" t="str">
            <v xml:space="preserve">Hoàng Mạnh Hà  </v>
          </cell>
          <cell r="C1685" t="str">
            <v>3910</v>
          </cell>
          <cell r="D1685" t="str">
            <v>K39</v>
          </cell>
          <cell r="E1685">
            <v>3400000</v>
          </cell>
        </row>
        <row r="1686">
          <cell r="A1686">
            <v>391006</v>
          </cell>
          <cell r="B1686" t="str">
            <v xml:space="preserve">Nguyễn Thị Thanh Huyền  </v>
          </cell>
          <cell r="C1686" t="str">
            <v>3910</v>
          </cell>
          <cell r="D1686" t="str">
            <v>K39</v>
          </cell>
          <cell r="E1686">
            <v>1080000</v>
          </cell>
        </row>
        <row r="1687">
          <cell r="A1687">
            <v>391010</v>
          </cell>
          <cell r="B1687" t="str">
            <v xml:space="preserve">Dương Thị Thanh Hương  </v>
          </cell>
          <cell r="C1687" t="str">
            <v>3910</v>
          </cell>
          <cell r="D1687" t="str">
            <v>K39</v>
          </cell>
          <cell r="E1687">
            <v>3400000</v>
          </cell>
        </row>
        <row r="1688">
          <cell r="A1688">
            <v>391011</v>
          </cell>
          <cell r="B1688" t="str">
            <v xml:space="preserve">Nguyễn Thu Hà  </v>
          </cell>
          <cell r="C1688" t="str">
            <v>3910</v>
          </cell>
          <cell r="D1688" t="str">
            <v>K39</v>
          </cell>
          <cell r="E1688">
            <v>3400000</v>
          </cell>
        </row>
        <row r="1689">
          <cell r="A1689">
            <v>391012</v>
          </cell>
          <cell r="B1689" t="str">
            <v xml:space="preserve">Lê Thùy Trang  </v>
          </cell>
          <cell r="C1689" t="str">
            <v>3910</v>
          </cell>
          <cell r="D1689" t="str">
            <v>K39</v>
          </cell>
          <cell r="E1689">
            <v>4000000</v>
          </cell>
        </row>
        <row r="1690">
          <cell r="A1690">
            <v>391013</v>
          </cell>
          <cell r="B1690" t="str">
            <v xml:space="preserve">Nguyễn Thị Bình  </v>
          </cell>
          <cell r="C1690" t="str">
            <v>3910</v>
          </cell>
          <cell r="D1690" t="str">
            <v>K39</v>
          </cell>
          <cell r="E1690">
            <v>3800000</v>
          </cell>
        </row>
        <row r="1691">
          <cell r="A1691">
            <v>391014</v>
          </cell>
          <cell r="B1691" t="str">
            <v xml:space="preserve">Lê Thị Lâm Anh  </v>
          </cell>
          <cell r="C1691" t="str">
            <v>3910</v>
          </cell>
          <cell r="D1691" t="str">
            <v>K39</v>
          </cell>
          <cell r="E1691">
            <v>3800000</v>
          </cell>
        </row>
        <row r="1692">
          <cell r="A1692">
            <v>391015</v>
          </cell>
          <cell r="B1692" t="str">
            <v xml:space="preserve">Nguyễn Hoàng Tùng  </v>
          </cell>
          <cell r="C1692" t="str">
            <v>3910</v>
          </cell>
          <cell r="D1692" t="str">
            <v>K39</v>
          </cell>
          <cell r="E1692">
            <v>3000000</v>
          </cell>
        </row>
        <row r="1693">
          <cell r="A1693">
            <v>391017</v>
          </cell>
          <cell r="B1693" t="str">
            <v xml:space="preserve">Trần Đại Thịnh  </v>
          </cell>
          <cell r="C1693" t="str">
            <v>3910</v>
          </cell>
          <cell r="D1693" t="str">
            <v>K39</v>
          </cell>
          <cell r="E1693">
            <v>4000000</v>
          </cell>
        </row>
        <row r="1694">
          <cell r="A1694">
            <v>391018</v>
          </cell>
          <cell r="B1694" t="str">
            <v xml:space="preserve">Lò Thị Tuyết  </v>
          </cell>
          <cell r="C1694" t="str">
            <v>3910</v>
          </cell>
          <cell r="D1694" t="str">
            <v>K39</v>
          </cell>
          <cell r="E1694">
            <v>1200000</v>
          </cell>
        </row>
        <row r="1695">
          <cell r="A1695">
            <v>391019</v>
          </cell>
          <cell r="B1695" t="str">
            <v xml:space="preserve">Mai Thị Hà Giang  </v>
          </cell>
          <cell r="C1695" t="str">
            <v>3910</v>
          </cell>
          <cell r="D1695" t="str">
            <v>K39</v>
          </cell>
          <cell r="E1695">
            <v>3800000</v>
          </cell>
        </row>
        <row r="1696">
          <cell r="A1696">
            <v>391020</v>
          </cell>
          <cell r="B1696" t="str">
            <v xml:space="preserve">Nguyễn Ngọc Linh  </v>
          </cell>
          <cell r="C1696" t="str">
            <v>3910</v>
          </cell>
          <cell r="D1696" t="str">
            <v>K39</v>
          </cell>
          <cell r="E1696">
            <v>4000000</v>
          </cell>
        </row>
        <row r="1697">
          <cell r="A1697">
            <v>391021</v>
          </cell>
          <cell r="B1697" t="str">
            <v xml:space="preserve">Lê Thị Lân  </v>
          </cell>
          <cell r="C1697" t="str">
            <v>3910</v>
          </cell>
          <cell r="D1697" t="str">
            <v>K39</v>
          </cell>
          <cell r="E1697">
            <v>3600000</v>
          </cell>
        </row>
        <row r="1698">
          <cell r="A1698">
            <v>391022</v>
          </cell>
          <cell r="B1698" t="str">
            <v xml:space="preserve">Trần Thị Vân  </v>
          </cell>
          <cell r="C1698" t="str">
            <v>3910</v>
          </cell>
          <cell r="D1698" t="str">
            <v>K39</v>
          </cell>
          <cell r="E1698">
            <v>3600000</v>
          </cell>
        </row>
        <row r="1699">
          <cell r="A1699">
            <v>391024</v>
          </cell>
          <cell r="B1699" t="str">
            <v xml:space="preserve">Nguyễn Văn Hoàn  </v>
          </cell>
          <cell r="C1699" t="str">
            <v>3910</v>
          </cell>
          <cell r="D1699" t="str">
            <v>K39</v>
          </cell>
          <cell r="E1699">
            <v>3800000</v>
          </cell>
        </row>
        <row r="1700">
          <cell r="A1700">
            <v>391025</v>
          </cell>
          <cell r="B1700" t="str">
            <v xml:space="preserve">Nguyễn Thị Hoa  </v>
          </cell>
          <cell r="C1700" t="str">
            <v>3910</v>
          </cell>
          <cell r="D1700" t="str">
            <v>K39</v>
          </cell>
          <cell r="E1700">
            <v>3800000</v>
          </cell>
        </row>
        <row r="1701">
          <cell r="A1701">
            <v>391026</v>
          </cell>
          <cell r="B1701" t="str">
            <v xml:space="preserve">Phạm Ngọc Quỳnh  </v>
          </cell>
          <cell r="C1701" t="str">
            <v>3910</v>
          </cell>
          <cell r="D1701" t="str">
            <v>K39</v>
          </cell>
          <cell r="E1701">
            <v>3600000</v>
          </cell>
        </row>
        <row r="1702">
          <cell r="A1702">
            <v>391027</v>
          </cell>
          <cell r="B1702" t="str">
            <v xml:space="preserve">Phạm Thị Thanh Huyền  </v>
          </cell>
          <cell r="C1702" t="str">
            <v>3910</v>
          </cell>
          <cell r="D1702" t="str">
            <v>K39</v>
          </cell>
          <cell r="E1702">
            <v>4000000</v>
          </cell>
        </row>
        <row r="1703">
          <cell r="A1703">
            <v>391029</v>
          </cell>
          <cell r="B1703" t="str">
            <v xml:space="preserve">Đặng Thị Hà  </v>
          </cell>
          <cell r="C1703" t="str">
            <v>3910</v>
          </cell>
          <cell r="D1703" t="str">
            <v>K39</v>
          </cell>
          <cell r="E1703">
            <v>4000000</v>
          </cell>
        </row>
        <row r="1704">
          <cell r="A1704">
            <v>391030</v>
          </cell>
          <cell r="B1704" t="str">
            <v xml:space="preserve">Thân Thị Hoa  </v>
          </cell>
          <cell r="C1704" t="str">
            <v>3910</v>
          </cell>
          <cell r="D1704" t="str">
            <v>K39</v>
          </cell>
          <cell r="E1704">
            <v>3000000</v>
          </cell>
        </row>
        <row r="1705">
          <cell r="A1705">
            <v>391031</v>
          </cell>
          <cell r="B1705" t="str">
            <v xml:space="preserve">Đặng Văn Thành  </v>
          </cell>
          <cell r="C1705" t="str">
            <v>3910</v>
          </cell>
          <cell r="D1705" t="str">
            <v>K39</v>
          </cell>
          <cell r="E1705">
            <v>4000000</v>
          </cell>
        </row>
        <row r="1706">
          <cell r="A1706">
            <v>391032</v>
          </cell>
          <cell r="B1706" t="str">
            <v xml:space="preserve">Trần Văn Công  </v>
          </cell>
          <cell r="C1706" t="str">
            <v>3910</v>
          </cell>
          <cell r="D1706" t="str">
            <v>K39</v>
          </cell>
          <cell r="E1706">
            <v>4000000</v>
          </cell>
        </row>
        <row r="1707">
          <cell r="A1707">
            <v>391033</v>
          </cell>
          <cell r="B1707" t="str">
            <v xml:space="preserve">Nguyễn Thùy Linh  </v>
          </cell>
          <cell r="C1707" t="str">
            <v>3910</v>
          </cell>
          <cell r="D1707" t="str">
            <v>K39</v>
          </cell>
          <cell r="E1707">
            <v>4000000</v>
          </cell>
        </row>
        <row r="1708">
          <cell r="A1708">
            <v>391035</v>
          </cell>
          <cell r="B1708" t="str">
            <v xml:space="preserve">Vũ Thị Hoài Phương  </v>
          </cell>
          <cell r="C1708" t="str">
            <v>3910</v>
          </cell>
          <cell r="D1708" t="str">
            <v>K39</v>
          </cell>
          <cell r="E1708">
            <v>4000000</v>
          </cell>
        </row>
        <row r="1709">
          <cell r="A1709">
            <v>391036</v>
          </cell>
          <cell r="B1709" t="str">
            <v xml:space="preserve">Nình Thị Hoa  </v>
          </cell>
          <cell r="C1709" t="str">
            <v>3910</v>
          </cell>
          <cell r="D1709" t="str">
            <v>K39</v>
          </cell>
          <cell r="E1709">
            <v>5000000</v>
          </cell>
        </row>
        <row r="1710">
          <cell r="A1710">
            <v>391037</v>
          </cell>
          <cell r="B1710" t="str">
            <v xml:space="preserve">Nông Thị Hà  </v>
          </cell>
          <cell r="C1710" t="str">
            <v>3910</v>
          </cell>
          <cell r="D1710" t="str">
            <v>K39</v>
          </cell>
          <cell r="E1710">
            <v>4400000</v>
          </cell>
        </row>
        <row r="1711">
          <cell r="A1711">
            <v>391038</v>
          </cell>
          <cell r="B1711" t="str">
            <v xml:space="preserve">Nguyễn Thị Dung  </v>
          </cell>
          <cell r="C1711" t="str">
            <v>3910</v>
          </cell>
          <cell r="D1711" t="str">
            <v>K39</v>
          </cell>
          <cell r="E1711">
            <v>2600000</v>
          </cell>
        </row>
        <row r="1712">
          <cell r="A1712">
            <v>391039</v>
          </cell>
          <cell r="B1712" t="str">
            <v xml:space="preserve">Hà Thanh Tùng  </v>
          </cell>
          <cell r="C1712" t="str">
            <v>3910</v>
          </cell>
          <cell r="D1712" t="str">
            <v>K39</v>
          </cell>
          <cell r="E1712">
            <v>4000000</v>
          </cell>
        </row>
        <row r="1713">
          <cell r="A1713">
            <v>391040</v>
          </cell>
          <cell r="B1713" t="str">
            <v xml:space="preserve">Vũ Thị Hương Ly  </v>
          </cell>
          <cell r="C1713" t="str">
            <v>3910</v>
          </cell>
          <cell r="D1713" t="str">
            <v>K39</v>
          </cell>
          <cell r="E1713">
            <v>4000000</v>
          </cell>
        </row>
        <row r="1714">
          <cell r="A1714">
            <v>391041</v>
          </cell>
          <cell r="B1714" t="str">
            <v xml:space="preserve">Nguyễn Khánh Ninh  </v>
          </cell>
          <cell r="C1714" t="str">
            <v>3910</v>
          </cell>
          <cell r="D1714" t="str">
            <v>K39</v>
          </cell>
          <cell r="E1714">
            <v>3600000</v>
          </cell>
        </row>
        <row r="1715">
          <cell r="A1715">
            <v>391042</v>
          </cell>
          <cell r="B1715" t="str">
            <v xml:space="preserve">Đỗ Như Hảo  </v>
          </cell>
          <cell r="C1715" t="str">
            <v>3910</v>
          </cell>
          <cell r="D1715" t="str">
            <v>K39</v>
          </cell>
          <cell r="E1715">
            <v>4800000</v>
          </cell>
        </row>
        <row r="1716">
          <cell r="A1716">
            <v>391043</v>
          </cell>
          <cell r="B1716" t="str">
            <v xml:space="preserve">Tạ Hoàng Đăng  </v>
          </cell>
          <cell r="C1716" t="str">
            <v>3910</v>
          </cell>
          <cell r="D1716" t="str">
            <v>K39</v>
          </cell>
          <cell r="E1716">
            <v>3600000</v>
          </cell>
        </row>
        <row r="1717">
          <cell r="A1717">
            <v>391045</v>
          </cell>
          <cell r="B1717" t="str">
            <v xml:space="preserve">Đỗ Quang Thắng  </v>
          </cell>
          <cell r="C1717" t="str">
            <v>3910</v>
          </cell>
          <cell r="D1717" t="str">
            <v>K39</v>
          </cell>
          <cell r="E1717">
            <v>4000000</v>
          </cell>
        </row>
        <row r="1718">
          <cell r="A1718">
            <v>391046</v>
          </cell>
          <cell r="B1718" t="str">
            <v xml:space="preserve">Phan Thị Mai  </v>
          </cell>
          <cell r="C1718" t="str">
            <v>3910</v>
          </cell>
          <cell r="D1718" t="str">
            <v>K39</v>
          </cell>
          <cell r="E1718">
            <v>4200000</v>
          </cell>
        </row>
        <row r="1719">
          <cell r="A1719">
            <v>391047</v>
          </cell>
          <cell r="B1719" t="str">
            <v xml:space="preserve">Lại Lệ Thu  </v>
          </cell>
          <cell r="C1719" t="str">
            <v>3910</v>
          </cell>
          <cell r="D1719" t="str">
            <v>K39</v>
          </cell>
          <cell r="E1719">
            <v>12750000</v>
          </cell>
        </row>
        <row r="1720">
          <cell r="A1720">
            <v>391049</v>
          </cell>
          <cell r="B1720" t="str">
            <v xml:space="preserve">Đoàn Thị Ngân  </v>
          </cell>
          <cell r="C1720" t="str">
            <v>3910</v>
          </cell>
          <cell r="D1720" t="str">
            <v>K39</v>
          </cell>
          <cell r="E1720">
            <v>4600000</v>
          </cell>
        </row>
        <row r="1721">
          <cell r="A1721">
            <v>391050</v>
          </cell>
          <cell r="B1721" t="str">
            <v xml:space="preserve">Nguyễn Thùy Linh  </v>
          </cell>
          <cell r="C1721" t="str">
            <v>3910</v>
          </cell>
          <cell r="D1721" t="str">
            <v>K39</v>
          </cell>
          <cell r="E1721">
            <v>5200000</v>
          </cell>
        </row>
        <row r="1722">
          <cell r="A1722">
            <v>391051</v>
          </cell>
          <cell r="B1722" t="str">
            <v xml:space="preserve">Phạm ái Ninh  </v>
          </cell>
          <cell r="C1722" t="str">
            <v>3910</v>
          </cell>
          <cell r="D1722" t="str">
            <v>K39</v>
          </cell>
          <cell r="E1722">
            <v>4000000</v>
          </cell>
        </row>
        <row r="1723">
          <cell r="A1723">
            <v>391052</v>
          </cell>
          <cell r="B1723" t="str">
            <v xml:space="preserve">Đinh Thị Thanh Tâm  </v>
          </cell>
          <cell r="C1723" t="str">
            <v>3910</v>
          </cell>
          <cell r="D1723" t="str">
            <v>K39</v>
          </cell>
          <cell r="E1723">
            <v>5000000</v>
          </cell>
        </row>
        <row r="1724">
          <cell r="A1724">
            <v>391053</v>
          </cell>
          <cell r="B1724" t="str">
            <v xml:space="preserve">Nguyễn Phương Thảo  </v>
          </cell>
          <cell r="C1724" t="str">
            <v>3910</v>
          </cell>
          <cell r="D1724" t="str">
            <v>K39</v>
          </cell>
          <cell r="E1724">
            <v>5000000</v>
          </cell>
        </row>
        <row r="1725">
          <cell r="A1725">
            <v>391054</v>
          </cell>
          <cell r="B1725" t="str">
            <v xml:space="preserve">Vũ Thị Cẩm Hà  </v>
          </cell>
          <cell r="C1725" t="str">
            <v>3910</v>
          </cell>
          <cell r="D1725" t="str">
            <v>K39</v>
          </cell>
          <cell r="E1725">
            <v>4400000</v>
          </cell>
        </row>
        <row r="1726">
          <cell r="A1726">
            <v>391055</v>
          </cell>
          <cell r="B1726" t="str">
            <v xml:space="preserve">Nguyễn Phương Thảo  </v>
          </cell>
          <cell r="C1726" t="str">
            <v>3910</v>
          </cell>
          <cell r="D1726" t="str">
            <v>K39</v>
          </cell>
          <cell r="E1726">
            <v>1700000</v>
          </cell>
        </row>
        <row r="1727">
          <cell r="A1727">
            <v>391056</v>
          </cell>
          <cell r="B1727" t="str">
            <v xml:space="preserve">Nguyễn Thị Huệ  </v>
          </cell>
          <cell r="C1727" t="str">
            <v>3910</v>
          </cell>
          <cell r="D1727" t="str">
            <v>K39</v>
          </cell>
          <cell r="E1727">
            <v>4000000</v>
          </cell>
        </row>
        <row r="1728">
          <cell r="A1728">
            <v>391057</v>
          </cell>
          <cell r="B1728" t="str">
            <v xml:space="preserve">Vũ Thị Thủy  </v>
          </cell>
          <cell r="C1728" t="str">
            <v>3910</v>
          </cell>
          <cell r="D1728" t="str">
            <v>K39</v>
          </cell>
          <cell r="E1728">
            <v>4200000</v>
          </cell>
        </row>
        <row r="1729">
          <cell r="A1729">
            <v>391058</v>
          </cell>
          <cell r="B1729" t="str">
            <v xml:space="preserve">Hoàng Lan Anh  </v>
          </cell>
          <cell r="C1729" t="str">
            <v>3910</v>
          </cell>
          <cell r="D1729" t="str">
            <v>K39</v>
          </cell>
          <cell r="E1729">
            <v>4400000</v>
          </cell>
        </row>
        <row r="1730">
          <cell r="A1730">
            <v>391059</v>
          </cell>
          <cell r="B1730" t="str">
            <v xml:space="preserve">Nguyễn Hồng Hạnh  </v>
          </cell>
          <cell r="C1730" t="str">
            <v>3910</v>
          </cell>
          <cell r="D1730" t="str">
            <v>K39</v>
          </cell>
          <cell r="E1730">
            <v>4000000</v>
          </cell>
        </row>
        <row r="1731">
          <cell r="A1731">
            <v>391060</v>
          </cell>
          <cell r="B1731" t="str">
            <v xml:space="preserve">Nguyễn Ngọc Khánh Linh  </v>
          </cell>
          <cell r="C1731" t="str">
            <v>3910</v>
          </cell>
          <cell r="D1731" t="str">
            <v>K39</v>
          </cell>
          <cell r="E1731">
            <v>4000000</v>
          </cell>
        </row>
        <row r="1732">
          <cell r="A1732">
            <v>391061</v>
          </cell>
          <cell r="B1732" t="str">
            <v xml:space="preserve">Nguyễn Minh Quân  </v>
          </cell>
          <cell r="C1732" t="str">
            <v>3910</v>
          </cell>
          <cell r="D1732" t="str">
            <v>K39</v>
          </cell>
          <cell r="E1732">
            <v>3400000</v>
          </cell>
        </row>
        <row r="1733">
          <cell r="A1733">
            <v>391063</v>
          </cell>
          <cell r="B1733" t="str">
            <v xml:space="preserve">Lê Quỳnh Anh  </v>
          </cell>
          <cell r="C1733" t="str">
            <v>3910</v>
          </cell>
          <cell r="D1733" t="str">
            <v>K39</v>
          </cell>
          <cell r="E1733">
            <v>3800000</v>
          </cell>
        </row>
        <row r="1734">
          <cell r="A1734">
            <v>391064</v>
          </cell>
          <cell r="B1734" t="str">
            <v xml:space="preserve">Nguyễn Thành Thái  </v>
          </cell>
          <cell r="C1734" t="str">
            <v>3910</v>
          </cell>
          <cell r="D1734" t="str">
            <v>K39</v>
          </cell>
          <cell r="E1734">
            <v>3800000</v>
          </cell>
        </row>
        <row r="1735">
          <cell r="A1735">
            <v>391065</v>
          </cell>
          <cell r="B1735" t="str">
            <v xml:space="preserve">Nguyễn Thị Hồng Việt  </v>
          </cell>
          <cell r="C1735" t="str">
            <v>3910</v>
          </cell>
          <cell r="D1735" t="str">
            <v>K39</v>
          </cell>
          <cell r="E1735">
            <v>3400000</v>
          </cell>
        </row>
        <row r="1736">
          <cell r="A1736">
            <v>391066</v>
          </cell>
          <cell r="B1736" t="str">
            <v xml:space="preserve">Võ Ngọc Phương Linh  </v>
          </cell>
          <cell r="C1736" t="str">
            <v>3910</v>
          </cell>
          <cell r="D1736" t="str">
            <v>K39</v>
          </cell>
          <cell r="E1736">
            <v>3800000</v>
          </cell>
        </row>
        <row r="1737">
          <cell r="A1737">
            <v>391067</v>
          </cell>
          <cell r="B1737" t="str">
            <v xml:space="preserve">Phạm Kim Tuyến  </v>
          </cell>
          <cell r="C1737" t="str">
            <v>3910</v>
          </cell>
          <cell r="D1737" t="str">
            <v>K39</v>
          </cell>
          <cell r="E1737">
            <v>3400000</v>
          </cell>
        </row>
        <row r="1738">
          <cell r="A1738">
            <v>391068</v>
          </cell>
          <cell r="B1738" t="str">
            <v xml:space="preserve">Lương Thu Phương  </v>
          </cell>
          <cell r="C1738" t="str">
            <v>3910</v>
          </cell>
          <cell r="D1738" t="str">
            <v>K39</v>
          </cell>
          <cell r="E1738">
            <v>3800000</v>
          </cell>
        </row>
        <row r="1739">
          <cell r="A1739">
            <v>391069</v>
          </cell>
          <cell r="B1739" t="str">
            <v xml:space="preserve">Đặng Linh Chi  </v>
          </cell>
          <cell r="C1739" t="str">
            <v>3910</v>
          </cell>
          <cell r="D1739" t="str">
            <v>K39</v>
          </cell>
          <cell r="E1739">
            <v>12750000</v>
          </cell>
        </row>
        <row r="1740">
          <cell r="A1740">
            <v>391070</v>
          </cell>
          <cell r="B1740" t="str">
            <v xml:space="preserve">Dương Trần Minh  </v>
          </cell>
          <cell r="C1740" t="str">
            <v>3910</v>
          </cell>
          <cell r="D1740" t="str">
            <v>K39</v>
          </cell>
          <cell r="E1740">
            <v>3400000</v>
          </cell>
        </row>
        <row r="1741">
          <cell r="A1741">
            <v>391071</v>
          </cell>
          <cell r="B1741" t="str">
            <v xml:space="preserve">Phạm Thu Thủy  </v>
          </cell>
          <cell r="C1741" t="str">
            <v>3910</v>
          </cell>
          <cell r="D1741" t="str">
            <v>K39</v>
          </cell>
          <cell r="E1741">
            <v>3800000</v>
          </cell>
        </row>
        <row r="1742">
          <cell r="A1742">
            <v>391072</v>
          </cell>
          <cell r="B1742" t="str">
            <v xml:space="preserve">Đào Đức Thịnh  </v>
          </cell>
          <cell r="C1742" t="str">
            <v>3910</v>
          </cell>
          <cell r="D1742" t="str">
            <v>K39</v>
          </cell>
          <cell r="E1742">
            <v>3800000</v>
          </cell>
        </row>
        <row r="1743">
          <cell r="A1743">
            <v>391073</v>
          </cell>
          <cell r="B1743" t="str">
            <v xml:space="preserve">Nguyễn Trung Hưng  </v>
          </cell>
          <cell r="C1743" t="str">
            <v>3910</v>
          </cell>
          <cell r="D1743" t="str">
            <v>K39</v>
          </cell>
          <cell r="E1743">
            <v>3400000</v>
          </cell>
        </row>
        <row r="1744">
          <cell r="A1744">
            <v>391074</v>
          </cell>
          <cell r="B1744" t="str">
            <v xml:space="preserve">Nguyễn Diệu Linh  </v>
          </cell>
          <cell r="C1744" t="str">
            <v>3910</v>
          </cell>
          <cell r="D1744" t="str">
            <v>K39</v>
          </cell>
          <cell r="E1744">
            <v>17850000</v>
          </cell>
        </row>
        <row r="1745">
          <cell r="A1745">
            <v>391075</v>
          </cell>
          <cell r="B1745" t="str">
            <v xml:space="preserve">Hoàng Mỹ Linh  </v>
          </cell>
          <cell r="C1745" t="str">
            <v>3910</v>
          </cell>
          <cell r="D1745" t="str">
            <v>K39</v>
          </cell>
          <cell r="E1745">
            <v>3600000</v>
          </cell>
        </row>
        <row r="1746">
          <cell r="A1746">
            <v>391080</v>
          </cell>
          <cell r="B1746" t="str">
            <v xml:space="preserve">Vũ Thị Phương  </v>
          </cell>
          <cell r="C1746" t="str">
            <v>3910</v>
          </cell>
          <cell r="D1746" t="str">
            <v>K39</v>
          </cell>
          <cell r="E1746">
            <v>12500000</v>
          </cell>
        </row>
        <row r="1747">
          <cell r="A1747">
            <v>391081</v>
          </cell>
          <cell r="B1747" t="str">
            <v xml:space="preserve">Nguyễn Việt Hoàng  </v>
          </cell>
          <cell r="C1747" t="str">
            <v>3910</v>
          </cell>
          <cell r="D1747" t="str">
            <v>K39</v>
          </cell>
          <cell r="E1747">
            <v>10500000</v>
          </cell>
        </row>
        <row r="1748">
          <cell r="A1748">
            <v>391102</v>
          </cell>
          <cell r="B1748" t="str">
            <v xml:space="preserve">Lý Thị Đoàn  </v>
          </cell>
          <cell r="C1748" t="str">
            <v>3911</v>
          </cell>
          <cell r="D1748" t="str">
            <v>K39</v>
          </cell>
          <cell r="E1748">
            <v>1200000</v>
          </cell>
        </row>
        <row r="1749">
          <cell r="A1749">
            <v>391103</v>
          </cell>
          <cell r="B1749" t="str">
            <v xml:space="preserve">Nông Thị Hương Quỳnh  </v>
          </cell>
          <cell r="C1749" t="str">
            <v>3911</v>
          </cell>
          <cell r="D1749" t="str">
            <v>K39</v>
          </cell>
          <cell r="E1749">
            <v>1140000</v>
          </cell>
        </row>
        <row r="1750">
          <cell r="A1750">
            <v>391104</v>
          </cell>
          <cell r="B1750" t="str">
            <v xml:space="preserve">Cao Minh Công  </v>
          </cell>
          <cell r="C1750" t="str">
            <v>3911</v>
          </cell>
          <cell r="D1750" t="str">
            <v>K39</v>
          </cell>
          <cell r="E1750">
            <v>1140000</v>
          </cell>
        </row>
        <row r="1751">
          <cell r="A1751">
            <v>391105</v>
          </cell>
          <cell r="B1751" t="str">
            <v xml:space="preserve">Lê Thị Hậu  </v>
          </cell>
          <cell r="C1751" t="str">
            <v>3911</v>
          </cell>
          <cell r="D1751" t="str">
            <v>K39</v>
          </cell>
          <cell r="E1751">
            <v>3800000</v>
          </cell>
        </row>
        <row r="1752">
          <cell r="A1752">
            <v>391106</v>
          </cell>
          <cell r="B1752" t="str">
            <v xml:space="preserve">Xương Thị Thanh Dung  </v>
          </cell>
          <cell r="C1752" t="str">
            <v>3911</v>
          </cell>
          <cell r="D1752" t="str">
            <v>K39</v>
          </cell>
          <cell r="E1752">
            <v>3800000</v>
          </cell>
        </row>
        <row r="1753">
          <cell r="A1753">
            <v>391107</v>
          </cell>
          <cell r="B1753" t="str">
            <v xml:space="preserve">Vương Thanh Hằng  </v>
          </cell>
          <cell r="C1753" t="str">
            <v>3911</v>
          </cell>
          <cell r="D1753" t="str">
            <v>K39</v>
          </cell>
          <cell r="E1753">
            <v>4000000</v>
          </cell>
        </row>
        <row r="1754">
          <cell r="A1754">
            <v>391108</v>
          </cell>
          <cell r="B1754" t="str">
            <v xml:space="preserve">Hoàng Thị Thảo  </v>
          </cell>
          <cell r="C1754" t="str">
            <v>3911</v>
          </cell>
          <cell r="D1754" t="str">
            <v>K39</v>
          </cell>
          <cell r="E1754">
            <v>600000</v>
          </cell>
        </row>
        <row r="1755">
          <cell r="A1755">
            <v>391109</v>
          </cell>
          <cell r="B1755" t="str">
            <v xml:space="preserve">Đàm Thị Vui  </v>
          </cell>
          <cell r="C1755" t="str">
            <v>3911</v>
          </cell>
          <cell r="D1755" t="str">
            <v>K39</v>
          </cell>
          <cell r="E1755">
            <v>3800000</v>
          </cell>
        </row>
        <row r="1756">
          <cell r="A1756">
            <v>391110</v>
          </cell>
          <cell r="B1756" t="str">
            <v xml:space="preserve">Nguyễn Thị Phương Thảo  </v>
          </cell>
          <cell r="C1756" t="str">
            <v>3911</v>
          </cell>
          <cell r="D1756" t="str">
            <v>K39</v>
          </cell>
          <cell r="E1756">
            <v>3800000</v>
          </cell>
        </row>
        <row r="1757">
          <cell r="A1757">
            <v>391112</v>
          </cell>
          <cell r="B1757" t="str">
            <v xml:space="preserve">Nguyễn Minh Nguyệt  </v>
          </cell>
          <cell r="C1757" t="str">
            <v>3911</v>
          </cell>
          <cell r="D1757" t="str">
            <v>K39</v>
          </cell>
          <cell r="E1757">
            <v>3800000</v>
          </cell>
        </row>
        <row r="1758">
          <cell r="A1758">
            <v>391113</v>
          </cell>
          <cell r="B1758" t="str">
            <v xml:space="preserve">Tòng Thu Hà  </v>
          </cell>
          <cell r="C1758" t="str">
            <v>3911</v>
          </cell>
          <cell r="D1758" t="str">
            <v>K39</v>
          </cell>
          <cell r="E1758">
            <v>3800000</v>
          </cell>
        </row>
        <row r="1759">
          <cell r="A1759">
            <v>391115</v>
          </cell>
          <cell r="B1759" t="str">
            <v xml:space="preserve">Đinh Hương Thảo  </v>
          </cell>
          <cell r="C1759" t="str">
            <v>3911</v>
          </cell>
          <cell r="D1759" t="str">
            <v>K39</v>
          </cell>
          <cell r="E1759">
            <v>3800000</v>
          </cell>
        </row>
        <row r="1760">
          <cell r="A1760">
            <v>391116</v>
          </cell>
          <cell r="B1760" t="str">
            <v xml:space="preserve">Bùi Thị Bảo Chi  </v>
          </cell>
          <cell r="C1760" t="str">
            <v>3911</v>
          </cell>
          <cell r="D1760" t="str">
            <v>K39</v>
          </cell>
          <cell r="E1760">
            <v>4600000</v>
          </cell>
        </row>
        <row r="1761">
          <cell r="A1761">
            <v>391117</v>
          </cell>
          <cell r="B1761" t="str">
            <v xml:space="preserve">Đinh Thị Ngọc Anh  </v>
          </cell>
          <cell r="C1761" t="str">
            <v>3911</v>
          </cell>
          <cell r="D1761" t="str">
            <v>K39</v>
          </cell>
          <cell r="E1761">
            <v>3800000</v>
          </cell>
        </row>
        <row r="1762">
          <cell r="A1762">
            <v>391118</v>
          </cell>
          <cell r="B1762" t="str">
            <v xml:space="preserve">Phan Thị Hoa  </v>
          </cell>
          <cell r="C1762" t="str">
            <v>3911</v>
          </cell>
          <cell r="D1762" t="str">
            <v>K39</v>
          </cell>
          <cell r="E1762">
            <v>4800000</v>
          </cell>
        </row>
        <row r="1763">
          <cell r="A1763">
            <v>391119</v>
          </cell>
          <cell r="B1763" t="str">
            <v xml:space="preserve">Hồ Quỳnh Trang  </v>
          </cell>
          <cell r="C1763" t="str">
            <v>3911</v>
          </cell>
          <cell r="D1763" t="str">
            <v>K39</v>
          </cell>
          <cell r="E1763">
            <v>3800000</v>
          </cell>
        </row>
        <row r="1764">
          <cell r="A1764">
            <v>391120</v>
          </cell>
          <cell r="B1764" t="str">
            <v xml:space="preserve">Đinh Thị Minh Ngọc  </v>
          </cell>
          <cell r="C1764" t="str">
            <v>3911</v>
          </cell>
          <cell r="D1764" t="str">
            <v>K39</v>
          </cell>
          <cell r="E1764">
            <v>3800000</v>
          </cell>
        </row>
        <row r="1765">
          <cell r="A1765">
            <v>391122</v>
          </cell>
          <cell r="B1765" t="str">
            <v xml:space="preserve">Đào Thị Trà  </v>
          </cell>
          <cell r="C1765" t="str">
            <v>3911</v>
          </cell>
          <cell r="D1765" t="str">
            <v>K39</v>
          </cell>
          <cell r="E1765">
            <v>3800000</v>
          </cell>
        </row>
        <row r="1766">
          <cell r="A1766">
            <v>391124</v>
          </cell>
          <cell r="B1766" t="str">
            <v xml:space="preserve">Dương Thị Mừng  </v>
          </cell>
          <cell r="C1766" t="str">
            <v>3911</v>
          </cell>
          <cell r="D1766" t="str">
            <v>K39</v>
          </cell>
          <cell r="E1766">
            <v>3800000</v>
          </cell>
        </row>
        <row r="1767">
          <cell r="A1767">
            <v>391125</v>
          </cell>
          <cell r="B1767" t="str">
            <v xml:space="preserve">Trần Thị Ngọc Huyền  </v>
          </cell>
          <cell r="C1767" t="str">
            <v>3911</v>
          </cell>
          <cell r="D1767" t="str">
            <v>K39</v>
          </cell>
          <cell r="E1767">
            <v>3800000</v>
          </cell>
        </row>
        <row r="1768">
          <cell r="A1768">
            <v>391126</v>
          </cell>
          <cell r="B1768" t="str">
            <v xml:space="preserve">Hoàng Anh Biển  </v>
          </cell>
          <cell r="C1768" t="str">
            <v>3911</v>
          </cell>
          <cell r="D1768" t="str">
            <v>K39</v>
          </cell>
          <cell r="E1768">
            <v>5200000</v>
          </cell>
        </row>
        <row r="1769">
          <cell r="A1769">
            <v>391127</v>
          </cell>
          <cell r="B1769" t="str">
            <v xml:space="preserve">Trần Thị Phượng  </v>
          </cell>
          <cell r="C1769" t="str">
            <v>3911</v>
          </cell>
          <cell r="D1769" t="str">
            <v>K39</v>
          </cell>
          <cell r="E1769">
            <v>4000000</v>
          </cell>
        </row>
        <row r="1770">
          <cell r="A1770">
            <v>391128</v>
          </cell>
          <cell r="B1770" t="str">
            <v xml:space="preserve">Lê Thị Quỳnh Anh  </v>
          </cell>
          <cell r="C1770" t="str">
            <v>3911</v>
          </cell>
          <cell r="D1770" t="str">
            <v>K39</v>
          </cell>
          <cell r="E1770">
            <v>3800000</v>
          </cell>
        </row>
        <row r="1771">
          <cell r="A1771">
            <v>391129</v>
          </cell>
          <cell r="B1771" t="str">
            <v xml:space="preserve">Ngô Thị Thu Huyền  </v>
          </cell>
          <cell r="C1771" t="str">
            <v>3911</v>
          </cell>
          <cell r="D1771" t="str">
            <v>K39</v>
          </cell>
          <cell r="E1771">
            <v>4000000</v>
          </cell>
        </row>
        <row r="1772">
          <cell r="A1772">
            <v>391130</v>
          </cell>
          <cell r="B1772" t="str">
            <v xml:space="preserve">Phạm Thị Thu Uyên  </v>
          </cell>
          <cell r="C1772" t="str">
            <v>3911</v>
          </cell>
          <cell r="D1772" t="str">
            <v>K39</v>
          </cell>
          <cell r="E1772">
            <v>3800000</v>
          </cell>
        </row>
        <row r="1773">
          <cell r="A1773">
            <v>391131</v>
          </cell>
          <cell r="B1773" t="str">
            <v xml:space="preserve">Cao Tư Pháp  </v>
          </cell>
          <cell r="C1773" t="str">
            <v>3911</v>
          </cell>
          <cell r="D1773" t="str">
            <v>K39</v>
          </cell>
          <cell r="E1773">
            <v>5400000</v>
          </cell>
        </row>
        <row r="1774">
          <cell r="A1774">
            <v>391132</v>
          </cell>
          <cell r="B1774" t="str">
            <v xml:space="preserve">Phan Thị Thu Hằng  </v>
          </cell>
          <cell r="C1774" t="str">
            <v>3911</v>
          </cell>
          <cell r="D1774" t="str">
            <v>K39</v>
          </cell>
          <cell r="E1774">
            <v>3800000</v>
          </cell>
        </row>
        <row r="1775">
          <cell r="A1775">
            <v>391133</v>
          </cell>
          <cell r="B1775" t="str">
            <v xml:space="preserve">Ô Thị Thuỳ Trang  </v>
          </cell>
          <cell r="C1775" t="str">
            <v>3911</v>
          </cell>
          <cell r="D1775" t="str">
            <v>K39</v>
          </cell>
          <cell r="E1775">
            <v>4000000</v>
          </cell>
        </row>
        <row r="1776">
          <cell r="A1776">
            <v>391134</v>
          </cell>
          <cell r="B1776" t="str">
            <v xml:space="preserve">Bùi Mai Linh  </v>
          </cell>
          <cell r="C1776" t="str">
            <v>3911</v>
          </cell>
          <cell r="D1776" t="str">
            <v>K39</v>
          </cell>
          <cell r="E1776">
            <v>3800000</v>
          </cell>
        </row>
        <row r="1777">
          <cell r="A1777">
            <v>391135</v>
          </cell>
          <cell r="B1777" t="str">
            <v xml:space="preserve">Phạm Thị Yến  </v>
          </cell>
          <cell r="C1777" t="str">
            <v>3911</v>
          </cell>
          <cell r="D1777" t="str">
            <v>K39</v>
          </cell>
          <cell r="E1777">
            <v>4400000</v>
          </cell>
        </row>
        <row r="1778">
          <cell r="A1778">
            <v>391138</v>
          </cell>
          <cell r="B1778" t="str">
            <v xml:space="preserve">Đặng Thị Thuý  </v>
          </cell>
          <cell r="C1778" t="str">
            <v>3911</v>
          </cell>
          <cell r="D1778" t="str">
            <v>K39</v>
          </cell>
          <cell r="E1778">
            <v>4000000</v>
          </cell>
        </row>
        <row r="1779">
          <cell r="A1779">
            <v>391139</v>
          </cell>
          <cell r="B1779" t="str">
            <v xml:space="preserve">Nông Thị Trưng  </v>
          </cell>
          <cell r="C1779" t="str">
            <v>3911</v>
          </cell>
          <cell r="D1779" t="str">
            <v>K39</v>
          </cell>
          <cell r="E1779">
            <v>1200000</v>
          </cell>
        </row>
        <row r="1780">
          <cell r="A1780">
            <v>391140</v>
          </cell>
          <cell r="B1780" t="str">
            <v xml:space="preserve">Đặng Phúc Nghiêm  </v>
          </cell>
          <cell r="C1780" t="str">
            <v>3911</v>
          </cell>
          <cell r="D1780" t="str">
            <v>K39</v>
          </cell>
          <cell r="E1780">
            <v>600000</v>
          </cell>
        </row>
        <row r="1781">
          <cell r="A1781">
            <v>391141</v>
          </cell>
          <cell r="B1781" t="str">
            <v xml:space="preserve">Phạm Đức Hoàng  </v>
          </cell>
          <cell r="C1781" t="str">
            <v>3911</v>
          </cell>
          <cell r="D1781" t="str">
            <v>K39</v>
          </cell>
          <cell r="E1781">
            <v>1400000</v>
          </cell>
        </row>
        <row r="1782">
          <cell r="A1782">
            <v>391142</v>
          </cell>
          <cell r="B1782" t="str">
            <v xml:space="preserve">Nguyễn Thị Thúy Quỳnh  </v>
          </cell>
          <cell r="C1782" t="str">
            <v>3911</v>
          </cell>
          <cell r="D1782" t="str">
            <v>K39</v>
          </cell>
          <cell r="E1782">
            <v>4000000</v>
          </cell>
        </row>
        <row r="1783">
          <cell r="A1783">
            <v>391143</v>
          </cell>
          <cell r="B1783" t="str">
            <v xml:space="preserve">Khuất Thị Liễu  </v>
          </cell>
          <cell r="C1783" t="str">
            <v>3911</v>
          </cell>
          <cell r="D1783" t="str">
            <v>K39</v>
          </cell>
          <cell r="E1783">
            <v>4200000</v>
          </cell>
        </row>
        <row r="1784">
          <cell r="A1784">
            <v>391144</v>
          </cell>
          <cell r="B1784" t="str">
            <v xml:space="preserve">Trần Thị Thu  </v>
          </cell>
          <cell r="C1784" t="str">
            <v>3911</v>
          </cell>
          <cell r="D1784" t="str">
            <v>K39</v>
          </cell>
          <cell r="E1784">
            <v>3800000</v>
          </cell>
        </row>
        <row r="1785">
          <cell r="A1785">
            <v>391145</v>
          </cell>
          <cell r="B1785" t="str">
            <v xml:space="preserve">Đào Mai Hương  </v>
          </cell>
          <cell r="C1785" t="str">
            <v>3911</v>
          </cell>
          <cell r="D1785" t="str">
            <v>K39</v>
          </cell>
          <cell r="E1785">
            <v>4000000</v>
          </cell>
        </row>
        <row r="1786">
          <cell r="A1786">
            <v>391146</v>
          </cell>
          <cell r="B1786" t="str">
            <v xml:space="preserve">Trần Mai Hương  </v>
          </cell>
          <cell r="C1786" t="str">
            <v>3911</v>
          </cell>
          <cell r="D1786" t="str">
            <v>K39</v>
          </cell>
          <cell r="E1786">
            <v>3400000</v>
          </cell>
        </row>
        <row r="1787">
          <cell r="A1787">
            <v>391147</v>
          </cell>
          <cell r="B1787" t="str">
            <v xml:space="preserve">Ngô Thị Quỳnh Nga  </v>
          </cell>
          <cell r="C1787" t="str">
            <v>3911</v>
          </cell>
          <cell r="D1787" t="str">
            <v>K39</v>
          </cell>
          <cell r="E1787">
            <v>4000000</v>
          </cell>
        </row>
        <row r="1788">
          <cell r="A1788">
            <v>391148</v>
          </cell>
          <cell r="B1788" t="str">
            <v xml:space="preserve">Cao Hoàng Thùy Linh  </v>
          </cell>
          <cell r="C1788" t="str">
            <v>3911</v>
          </cell>
          <cell r="D1788" t="str">
            <v>K39</v>
          </cell>
          <cell r="E1788">
            <v>4400000</v>
          </cell>
        </row>
        <row r="1789">
          <cell r="A1789">
            <v>391149</v>
          </cell>
          <cell r="B1789" t="str">
            <v xml:space="preserve">Đỗ Thị Thúy  </v>
          </cell>
          <cell r="C1789" t="str">
            <v>3911</v>
          </cell>
          <cell r="D1789" t="str">
            <v>K39</v>
          </cell>
          <cell r="E1789">
            <v>3400000</v>
          </cell>
        </row>
        <row r="1790">
          <cell r="A1790">
            <v>391150</v>
          </cell>
          <cell r="B1790" t="str">
            <v xml:space="preserve">Nguyễn Thu Trang  </v>
          </cell>
          <cell r="C1790" t="str">
            <v>3911</v>
          </cell>
          <cell r="D1790" t="str">
            <v>K39</v>
          </cell>
          <cell r="E1790">
            <v>3400000</v>
          </cell>
        </row>
        <row r="1791">
          <cell r="A1791">
            <v>391151</v>
          </cell>
          <cell r="B1791" t="str">
            <v xml:space="preserve">Trần Hoài Linh  </v>
          </cell>
          <cell r="C1791" t="str">
            <v>3911</v>
          </cell>
          <cell r="D1791" t="str">
            <v>K39</v>
          </cell>
          <cell r="E1791">
            <v>4800000</v>
          </cell>
        </row>
        <row r="1792">
          <cell r="A1792">
            <v>391152</v>
          </cell>
          <cell r="B1792" t="str">
            <v xml:space="preserve">Lê Thị Khánh Huyền  </v>
          </cell>
          <cell r="C1792" t="str">
            <v>3911</v>
          </cell>
          <cell r="D1792" t="str">
            <v>K39</v>
          </cell>
          <cell r="E1792">
            <v>4400000</v>
          </cell>
        </row>
        <row r="1793">
          <cell r="A1793">
            <v>391153</v>
          </cell>
          <cell r="B1793" t="str">
            <v xml:space="preserve">Vũ Hà My  </v>
          </cell>
          <cell r="C1793" t="str">
            <v>3911</v>
          </cell>
          <cell r="D1793" t="str">
            <v>K39</v>
          </cell>
          <cell r="E1793">
            <v>3800000</v>
          </cell>
        </row>
        <row r="1794">
          <cell r="A1794">
            <v>391154</v>
          </cell>
          <cell r="B1794" t="str">
            <v xml:space="preserve">Phùng Phương Như  </v>
          </cell>
          <cell r="C1794" t="str">
            <v>3911</v>
          </cell>
          <cell r="D1794" t="str">
            <v>K39</v>
          </cell>
          <cell r="E1794">
            <v>3800000</v>
          </cell>
        </row>
        <row r="1795">
          <cell r="A1795">
            <v>391155</v>
          </cell>
          <cell r="B1795" t="str">
            <v xml:space="preserve">Trần Thị Minh Anh  </v>
          </cell>
          <cell r="C1795" t="str">
            <v>3911</v>
          </cell>
          <cell r="D1795" t="str">
            <v>K39</v>
          </cell>
          <cell r="E1795">
            <v>3800000</v>
          </cell>
        </row>
        <row r="1796">
          <cell r="A1796">
            <v>391156</v>
          </cell>
          <cell r="B1796" t="str">
            <v xml:space="preserve">Vi Nhật Hà  </v>
          </cell>
          <cell r="C1796" t="str">
            <v>3911</v>
          </cell>
          <cell r="D1796" t="str">
            <v>K39</v>
          </cell>
          <cell r="E1796">
            <v>3400000</v>
          </cell>
        </row>
        <row r="1797">
          <cell r="A1797">
            <v>391157</v>
          </cell>
          <cell r="B1797" t="str">
            <v xml:space="preserve">Nguyễn Thị Thuý Hà  </v>
          </cell>
          <cell r="C1797" t="str">
            <v>3911</v>
          </cell>
          <cell r="D1797" t="str">
            <v>K39</v>
          </cell>
          <cell r="E1797">
            <v>3800000</v>
          </cell>
        </row>
        <row r="1798">
          <cell r="A1798">
            <v>391158</v>
          </cell>
          <cell r="B1798" t="str">
            <v xml:space="preserve">Lê Thị Kiều Hoa  </v>
          </cell>
          <cell r="C1798" t="str">
            <v>3911</v>
          </cell>
          <cell r="D1798" t="str">
            <v>K39</v>
          </cell>
          <cell r="E1798">
            <v>3800000</v>
          </cell>
        </row>
        <row r="1799">
          <cell r="A1799">
            <v>391159</v>
          </cell>
          <cell r="B1799" t="str">
            <v xml:space="preserve">Phan Diệu Linh  </v>
          </cell>
          <cell r="C1799" t="str">
            <v>3911</v>
          </cell>
          <cell r="D1799" t="str">
            <v>K39</v>
          </cell>
          <cell r="E1799">
            <v>4600000</v>
          </cell>
        </row>
        <row r="1800">
          <cell r="A1800">
            <v>391160</v>
          </cell>
          <cell r="B1800" t="str">
            <v xml:space="preserve">Trương Tuấn Ngọc  </v>
          </cell>
          <cell r="C1800" t="str">
            <v>3911</v>
          </cell>
          <cell r="D1800" t="str">
            <v>K39</v>
          </cell>
          <cell r="E1800">
            <v>3800000</v>
          </cell>
        </row>
        <row r="1801">
          <cell r="A1801">
            <v>391161</v>
          </cell>
          <cell r="B1801" t="str">
            <v xml:space="preserve">Nguyễn Thị Thanh Hà  </v>
          </cell>
          <cell r="C1801" t="str">
            <v>3911</v>
          </cell>
          <cell r="D1801" t="str">
            <v>K39</v>
          </cell>
          <cell r="E1801">
            <v>3800000</v>
          </cell>
        </row>
        <row r="1802">
          <cell r="A1802">
            <v>391162</v>
          </cell>
          <cell r="B1802" t="str">
            <v xml:space="preserve">Trần Thùy Linh  </v>
          </cell>
          <cell r="C1802" t="str">
            <v>3911</v>
          </cell>
          <cell r="D1802" t="str">
            <v>K39</v>
          </cell>
          <cell r="E1802">
            <v>3800000</v>
          </cell>
        </row>
        <row r="1803">
          <cell r="A1803">
            <v>391163</v>
          </cell>
          <cell r="B1803" t="str">
            <v xml:space="preserve">Nguyễn Viết Hoàng Sơn  </v>
          </cell>
          <cell r="C1803" t="str">
            <v>3911</v>
          </cell>
          <cell r="D1803" t="str">
            <v>K39</v>
          </cell>
          <cell r="E1803">
            <v>4000000</v>
          </cell>
        </row>
        <row r="1804">
          <cell r="A1804">
            <v>391164</v>
          </cell>
          <cell r="B1804" t="str">
            <v xml:space="preserve">Trần Hồng Ngọc  </v>
          </cell>
          <cell r="C1804" t="str">
            <v>3911</v>
          </cell>
          <cell r="D1804" t="str">
            <v>K39</v>
          </cell>
          <cell r="E1804">
            <v>3000000</v>
          </cell>
        </row>
        <row r="1805">
          <cell r="A1805">
            <v>391165</v>
          </cell>
          <cell r="B1805" t="str">
            <v xml:space="preserve">Trần Lý Thạch Thảo  </v>
          </cell>
          <cell r="C1805" t="str">
            <v>3911</v>
          </cell>
          <cell r="D1805" t="str">
            <v>K39</v>
          </cell>
          <cell r="E1805">
            <v>3400000</v>
          </cell>
        </row>
        <row r="1806">
          <cell r="A1806">
            <v>391166</v>
          </cell>
          <cell r="B1806" t="str">
            <v xml:space="preserve">Âu Thị Minh Nguyệt  </v>
          </cell>
          <cell r="C1806" t="str">
            <v>3911</v>
          </cell>
          <cell r="D1806" t="str">
            <v>K39</v>
          </cell>
          <cell r="E1806">
            <v>3400000</v>
          </cell>
        </row>
        <row r="1807">
          <cell r="A1807">
            <v>391167</v>
          </cell>
          <cell r="B1807" t="str">
            <v xml:space="preserve">Kiều Quang Tiến Đạt  </v>
          </cell>
          <cell r="C1807" t="str">
            <v>3911</v>
          </cell>
          <cell r="D1807" t="str">
            <v>K39</v>
          </cell>
          <cell r="E1807">
            <v>17000000</v>
          </cell>
        </row>
        <row r="1808">
          <cell r="A1808">
            <v>391169</v>
          </cell>
          <cell r="B1808" t="str">
            <v xml:space="preserve">Ngạc Thị Huyền Trâm  </v>
          </cell>
          <cell r="C1808" t="str">
            <v>3911</v>
          </cell>
          <cell r="D1808" t="str">
            <v>K39</v>
          </cell>
          <cell r="E1808">
            <v>1140000</v>
          </cell>
        </row>
        <row r="1809">
          <cell r="A1809">
            <v>391170</v>
          </cell>
          <cell r="B1809" t="str">
            <v xml:space="preserve">Nguyễn Văn Nguyên  </v>
          </cell>
          <cell r="C1809" t="str">
            <v>3911</v>
          </cell>
          <cell r="D1809" t="str">
            <v>K39</v>
          </cell>
          <cell r="E1809">
            <v>800000</v>
          </cell>
        </row>
        <row r="1810">
          <cell r="A1810">
            <v>391171</v>
          </cell>
          <cell r="B1810" t="str">
            <v xml:space="preserve">Lê Thị Mai Hương  </v>
          </cell>
          <cell r="C1810" t="str">
            <v>3911</v>
          </cell>
          <cell r="D1810" t="str">
            <v>K39</v>
          </cell>
          <cell r="E1810">
            <v>3800000</v>
          </cell>
        </row>
        <row r="1811">
          <cell r="A1811">
            <v>391172</v>
          </cell>
          <cell r="B1811" t="str">
            <v xml:space="preserve">Nông Diệu Thuý  </v>
          </cell>
          <cell r="C1811" t="str">
            <v>3911</v>
          </cell>
          <cell r="D1811" t="str">
            <v>K39</v>
          </cell>
          <cell r="E1811">
            <v>2340000</v>
          </cell>
        </row>
        <row r="1812">
          <cell r="A1812">
            <v>391181</v>
          </cell>
          <cell r="B1812" t="str">
            <v xml:space="preserve">Hoàng Văn Dũng  </v>
          </cell>
          <cell r="C1812" t="str">
            <v>3911</v>
          </cell>
          <cell r="D1812" t="str">
            <v>K39</v>
          </cell>
          <cell r="E1812">
            <v>12000000</v>
          </cell>
        </row>
        <row r="1813">
          <cell r="A1813">
            <v>391201</v>
          </cell>
          <cell r="B1813" t="str">
            <v xml:space="preserve">Trương Ngọc Vũ  </v>
          </cell>
          <cell r="C1813" t="str">
            <v>3912</v>
          </cell>
          <cell r="D1813" t="str">
            <v>K39</v>
          </cell>
          <cell r="E1813">
            <v>1140000</v>
          </cell>
        </row>
        <row r="1814">
          <cell r="A1814">
            <v>391202</v>
          </cell>
          <cell r="B1814" t="str">
            <v xml:space="preserve">Trịnh Hoài Phương  </v>
          </cell>
          <cell r="C1814" t="str">
            <v>3912</v>
          </cell>
          <cell r="D1814" t="str">
            <v>K39</v>
          </cell>
          <cell r="E1814">
            <v>1020000</v>
          </cell>
        </row>
        <row r="1815">
          <cell r="A1815">
            <v>391204</v>
          </cell>
          <cell r="B1815" t="str">
            <v xml:space="preserve">Nguyễn Thị Thu Hiền  </v>
          </cell>
          <cell r="C1815" t="str">
            <v>3912</v>
          </cell>
          <cell r="D1815" t="str">
            <v>K39</v>
          </cell>
          <cell r="E1815">
            <v>3800000</v>
          </cell>
        </row>
        <row r="1816">
          <cell r="A1816">
            <v>391210</v>
          </cell>
          <cell r="B1816" t="str">
            <v xml:space="preserve">Nguỵ Thị Linh Chúc  </v>
          </cell>
          <cell r="C1816" t="str">
            <v>3912</v>
          </cell>
          <cell r="D1816" t="str">
            <v>K39</v>
          </cell>
          <cell r="E1816">
            <v>4800000</v>
          </cell>
        </row>
        <row r="1817">
          <cell r="A1817">
            <v>391211</v>
          </cell>
          <cell r="B1817" t="str">
            <v xml:space="preserve">Vi Thị Trang  </v>
          </cell>
          <cell r="C1817" t="str">
            <v>3912</v>
          </cell>
          <cell r="D1817" t="str">
            <v>K39</v>
          </cell>
          <cell r="E1817">
            <v>1140000</v>
          </cell>
        </row>
        <row r="1818">
          <cell r="A1818">
            <v>391212</v>
          </cell>
          <cell r="B1818" t="str">
            <v xml:space="preserve">Chu Tố Uyên  </v>
          </cell>
          <cell r="C1818" t="str">
            <v>3912</v>
          </cell>
          <cell r="D1818" t="str">
            <v>K39</v>
          </cell>
          <cell r="E1818">
            <v>3800000</v>
          </cell>
        </row>
        <row r="1819">
          <cell r="A1819">
            <v>391213</v>
          </cell>
          <cell r="B1819" t="str">
            <v xml:space="preserve">Bùi Phương Thảo  </v>
          </cell>
          <cell r="C1819" t="str">
            <v>3912</v>
          </cell>
          <cell r="D1819" t="str">
            <v>K39</v>
          </cell>
          <cell r="E1819">
            <v>4000000</v>
          </cell>
        </row>
        <row r="1820">
          <cell r="A1820">
            <v>391214</v>
          </cell>
          <cell r="B1820" t="str">
            <v xml:space="preserve">Nguyễn Ngọc ánh  </v>
          </cell>
          <cell r="C1820" t="str">
            <v>3912</v>
          </cell>
          <cell r="D1820" t="str">
            <v>K39</v>
          </cell>
          <cell r="E1820">
            <v>4000000</v>
          </cell>
        </row>
        <row r="1821">
          <cell r="A1821">
            <v>391215</v>
          </cell>
          <cell r="B1821" t="str">
            <v xml:space="preserve">Lê Thị Lan  </v>
          </cell>
          <cell r="C1821" t="str">
            <v>3912</v>
          </cell>
          <cell r="D1821" t="str">
            <v>K39</v>
          </cell>
          <cell r="E1821">
            <v>4000000</v>
          </cell>
        </row>
        <row r="1822">
          <cell r="A1822">
            <v>391216</v>
          </cell>
          <cell r="B1822" t="str">
            <v xml:space="preserve">Xa Diệu Linh  </v>
          </cell>
          <cell r="C1822" t="str">
            <v>3912</v>
          </cell>
          <cell r="D1822" t="str">
            <v>K39</v>
          </cell>
          <cell r="E1822">
            <v>3800000</v>
          </cell>
        </row>
        <row r="1823">
          <cell r="A1823">
            <v>391219</v>
          </cell>
          <cell r="B1823" t="str">
            <v xml:space="preserve">Trần Thị Hoá  </v>
          </cell>
          <cell r="C1823" t="str">
            <v>3912</v>
          </cell>
          <cell r="D1823" t="str">
            <v>K39</v>
          </cell>
          <cell r="E1823">
            <v>3800000</v>
          </cell>
        </row>
        <row r="1824">
          <cell r="A1824">
            <v>391220</v>
          </cell>
          <cell r="B1824" t="str">
            <v xml:space="preserve">Trương Thị Uyên  </v>
          </cell>
          <cell r="C1824" t="str">
            <v>3912</v>
          </cell>
          <cell r="D1824" t="str">
            <v>K39</v>
          </cell>
          <cell r="E1824">
            <v>4000000</v>
          </cell>
        </row>
        <row r="1825">
          <cell r="A1825">
            <v>391221</v>
          </cell>
          <cell r="B1825" t="str">
            <v xml:space="preserve">Trương Thị Kim Oanh  </v>
          </cell>
          <cell r="C1825" t="str">
            <v>3912</v>
          </cell>
          <cell r="D1825" t="str">
            <v>K39</v>
          </cell>
          <cell r="E1825">
            <v>3800000</v>
          </cell>
        </row>
        <row r="1826">
          <cell r="A1826">
            <v>391222</v>
          </cell>
          <cell r="B1826" t="str">
            <v xml:space="preserve">Nguyễn Thị Thảo  </v>
          </cell>
          <cell r="C1826" t="str">
            <v>3912</v>
          </cell>
          <cell r="D1826" t="str">
            <v>K39</v>
          </cell>
          <cell r="E1826">
            <v>3800000</v>
          </cell>
        </row>
        <row r="1827">
          <cell r="A1827">
            <v>391223</v>
          </cell>
          <cell r="B1827" t="str">
            <v xml:space="preserve">Lê Thị Thu Hiền  </v>
          </cell>
          <cell r="C1827" t="str">
            <v>3912</v>
          </cell>
          <cell r="D1827" t="str">
            <v>K39</v>
          </cell>
          <cell r="E1827">
            <v>3800000</v>
          </cell>
        </row>
        <row r="1828">
          <cell r="A1828">
            <v>391224</v>
          </cell>
          <cell r="B1828" t="str">
            <v xml:space="preserve">Phùng Thu Thủy  </v>
          </cell>
          <cell r="C1828" t="str">
            <v>3912</v>
          </cell>
          <cell r="D1828" t="str">
            <v>K39</v>
          </cell>
          <cell r="E1828">
            <v>3800000</v>
          </cell>
        </row>
        <row r="1829">
          <cell r="A1829">
            <v>391225</v>
          </cell>
          <cell r="B1829" t="str">
            <v xml:space="preserve">Phạm Như Quỳnh  </v>
          </cell>
          <cell r="C1829" t="str">
            <v>3912</v>
          </cell>
          <cell r="D1829" t="str">
            <v>K39</v>
          </cell>
          <cell r="E1829">
            <v>3800000</v>
          </cell>
        </row>
        <row r="1830">
          <cell r="A1830">
            <v>391226</v>
          </cell>
          <cell r="B1830" t="str">
            <v xml:space="preserve">Trần Thị Kim Xuyến  </v>
          </cell>
          <cell r="C1830" t="str">
            <v>3912</v>
          </cell>
          <cell r="D1830" t="str">
            <v>K39</v>
          </cell>
          <cell r="E1830">
            <v>3800000</v>
          </cell>
        </row>
        <row r="1831">
          <cell r="A1831">
            <v>391227</v>
          </cell>
          <cell r="B1831" t="str">
            <v xml:space="preserve">Trần Thị Thuý Hiên  </v>
          </cell>
          <cell r="C1831" t="str">
            <v>3912</v>
          </cell>
          <cell r="D1831" t="str">
            <v>K39</v>
          </cell>
          <cell r="E1831">
            <v>3800000</v>
          </cell>
        </row>
        <row r="1832">
          <cell r="A1832">
            <v>391228</v>
          </cell>
          <cell r="B1832" t="str">
            <v xml:space="preserve">Vũ Thị Mai Oanh  </v>
          </cell>
          <cell r="C1832" t="str">
            <v>3912</v>
          </cell>
          <cell r="D1832" t="str">
            <v>K39</v>
          </cell>
          <cell r="E1832">
            <v>3800000</v>
          </cell>
        </row>
        <row r="1833">
          <cell r="A1833">
            <v>391229</v>
          </cell>
          <cell r="B1833" t="str">
            <v xml:space="preserve">Nguyễn Thị Thanh Vân  </v>
          </cell>
          <cell r="C1833" t="str">
            <v>3912</v>
          </cell>
          <cell r="D1833" t="str">
            <v>K39</v>
          </cell>
          <cell r="E1833">
            <v>3800000</v>
          </cell>
        </row>
        <row r="1834">
          <cell r="A1834">
            <v>391230</v>
          </cell>
          <cell r="B1834" t="str">
            <v xml:space="preserve">Đỗ Xuân Toàn  </v>
          </cell>
          <cell r="C1834" t="str">
            <v>3912</v>
          </cell>
          <cell r="D1834" t="str">
            <v>K39</v>
          </cell>
          <cell r="E1834">
            <v>3800000</v>
          </cell>
        </row>
        <row r="1835">
          <cell r="A1835">
            <v>391231</v>
          </cell>
          <cell r="B1835" t="str">
            <v xml:space="preserve">Nguyễn Thị Thương  </v>
          </cell>
          <cell r="C1835" t="str">
            <v>3912</v>
          </cell>
          <cell r="D1835" t="str">
            <v>K39</v>
          </cell>
          <cell r="E1835">
            <v>3800000</v>
          </cell>
        </row>
        <row r="1836">
          <cell r="A1836">
            <v>391232</v>
          </cell>
          <cell r="B1836" t="str">
            <v xml:space="preserve">Lê Thị Thu Hà  </v>
          </cell>
          <cell r="C1836" t="str">
            <v>3912</v>
          </cell>
          <cell r="D1836" t="str">
            <v>K39</v>
          </cell>
          <cell r="E1836">
            <v>4200000</v>
          </cell>
        </row>
        <row r="1837">
          <cell r="A1837">
            <v>391233</v>
          </cell>
          <cell r="B1837" t="str">
            <v xml:space="preserve">Nguyễn Thị Thúy  </v>
          </cell>
          <cell r="C1837" t="str">
            <v>3912</v>
          </cell>
          <cell r="D1837" t="str">
            <v>K39</v>
          </cell>
          <cell r="E1837">
            <v>3800000</v>
          </cell>
        </row>
        <row r="1838">
          <cell r="A1838">
            <v>391234</v>
          </cell>
          <cell r="B1838" t="str">
            <v xml:space="preserve">Nguyễn Minh Diệu  </v>
          </cell>
          <cell r="C1838" t="str">
            <v>3912</v>
          </cell>
          <cell r="D1838" t="str">
            <v>K39</v>
          </cell>
          <cell r="E1838">
            <v>3800000</v>
          </cell>
        </row>
        <row r="1839">
          <cell r="A1839">
            <v>391236</v>
          </cell>
          <cell r="B1839" t="str">
            <v xml:space="preserve">Triệu Thị Thu Trang  </v>
          </cell>
          <cell r="C1839" t="str">
            <v>3912</v>
          </cell>
          <cell r="D1839" t="str">
            <v>K39</v>
          </cell>
          <cell r="E1839">
            <v>3800000</v>
          </cell>
        </row>
        <row r="1840">
          <cell r="A1840">
            <v>391238</v>
          </cell>
          <cell r="B1840" t="str">
            <v xml:space="preserve">Lương Thị Doan  </v>
          </cell>
          <cell r="C1840" t="str">
            <v>3912</v>
          </cell>
          <cell r="D1840" t="str">
            <v>K39</v>
          </cell>
          <cell r="E1840">
            <v>4000000</v>
          </cell>
        </row>
        <row r="1841">
          <cell r="A1841">
            <v>391239</v>
          </cell>
          <cell r="B1841" t="str">
            <v xml:space="preserve">Hoàng Thị Hiếu  </v>
          </cell>
          <cell r="C1841" t="str">
            <v>3912</v>
          </cell>
          <cell r="D1841" t="str">
            <v>K39</v>
          </cell>
          <cell r="E1841">
            <v>600000</v>
          </cell>
        </row>
        <row r="1842">
          <cell r="A1842">
            <v>391240</v>
          </cell>
          <cell r="B1842" t="str">
            <v xml:space="preserve">Lương Thị Minh Thu  </v>
          </cell>
          <cell r="C1842" t="str">
            <v>3912</v>
          </cell>
          <cell r="D1842" t="str">
            <v>K39</v>
          </cell>
          <cell r="E1842">
            <v>3800000</v>
          </cell>
        </row>
        <row r="1843">
          <cell r="A1843">
            <v>391241</v>
          </cell>
          <cell r="B1843" t="str">
            <v xml:space="preserve">Trịnh Thị Kim Tuyến  </v>
          </cell>
          <cell r="C1843" t="str">
            <v>3912</v>
          </cell>
          <cell r="D1843" t="str">
            <v>K39</v>
          </cell>
          <cell r="E1843">
            <v>4000000</v>
          </cell>
        </row>
        <row r="1844">
          <cell r="A1844">
            <v>391242</v>
          </cell>
          <cell r="B1844" t="str">
            <v xml:space="preserve">Nguyễn Văn Bính  </v>
          </cell>
          <cell r="C1844" t="str">
            <v>3912</v>
          </cell>
          <cell r="D1844" t="str">
            <v>K39</v>
          </cell>
          <cell r="E1844">
            <v>4000000</v>
          </cell>
        </row>
        <row r="1845">
          <cell r="A1845">
            <v>391244</v>
          </cell>
          <cell r="B1845" t="str">
            <v xml:space="preserve">Trịnh Thị Thu Phương  </v>
          </cell>
          <cell r="C1845" t="str">
            <v>3912</v>
          </cell>
          <cell r="D1845" t="str">
            <v>K39</v>
          </cell>
          <cell r="E1845">
            <v>3200000</v>
          </cell>
        </row>
        <row r="1846">
          <cell r="A1846">
            <v>391245</v>
          </cell>
          <cell r="B1846" t="str">
            <v xml:space="preserve">Nguyễn Thị Phương Thảo  </v>
          </cell>
          <cell r="C1846" t="str">
            <v>3912</v>
          </cell>
          <cell r="D1846" t="str">
            <v>K39</v>
          </cell>
          <cell r="E1846">
            <v>3800000</v>
          </cell>
        </row>
        <row r="1847">
          <cell r="A1847">
            <v>391246</v>
          </cell>
          <cell r="B1847" t="str">
            <v xml:space="preserve">Nguyễn Thị Khánh Linh  </v>
          </cell>
          <cell r="C1847" t="str">
            <v>3912</v>
          </cell>
          <cell r="D1847" t="str">
            <v>K39</v>
          </cell>
          <cell r="E1847">
            <v>4000000</v>
          </cell>
        </row>
        <row r="1848">
          <cell r="A1848">
            <v>391247</v>
          </cell>
          <cell r="B1848" t="str">
            <v xml:space="preserve">Nguyễn Hồng Diệp  </v>
          </cell>
          <cell r="C1848" t="str">
            <v>3912</v>
          </cell>
          <cell r="D1848" t="str">
            <v>K39</v>
          </cell>
          <cell r="E1848">
            <v>3800000</v>
          </cell>
        </row>
        <row r="1849">
          <cell r="A1849">
            <v>391248</v>
          </cell>
          <cell r="B1849" t="str">
            <v xml:space="preserve">Đỗ Thanh Phan  </v>
          </cell>
          <cell r="C1849" t="str">
            <v>3912</v>
          </cell>
          <cell r="D1849" t="str">
            <v>K39</v>
          </cell>
          <cell r="E1849">
            <v>3800000</v>
          </cell>
        </row>
        <row r="1850">
          <cell r="A1850">
            <v>391249</v>
          </cell>
          <cell r="B1850" t="str">
            <v xml:space="preserve">Hoàng Thị Thịnh  </v>
          </cell>
          <cell r="C1850" t="str">
            <v>3912</v>
          </cell>
          <cell r="D1850" t="str">
            <v>K39</v>
          </cell>
          <cell r="E1850">
            <v>1700000</v>
          </cell>
        </row>
        <row r="1851">
          <cell r="A1851">
            <v>391250</v>
          </cell>
          <cell r="B1851" t="str">
            <v xml:space="preserve">Hoàng Nguyệt Hà  </v>
          </cell>
          <cell r="C1851" t="str">
            <v>3912</v>
          </cell>
          <cell r="D1851" t="str">
            <v>K39</v>
          </cell>
          <cell r="E1851">
            <v>4000000</v>
          </cell>
        </row>
        <row r="1852">
          <cell r="A1852">
            <v>391251</v>
          </cell>
          <cell r="B1852" t="str">
            <v xml:space="preserve">Nguyễn Thị Thu Hồng  </v>
          </cell>
          <cell r="C1852" t="str">
            <v>3912</v>
          </cell>
          <cell r="D1852" t="str">
            <v>K39</v>
          </cell>
          <cell r="E1852">
            <v>4000000</v>
          </cell>
        </row>
        <row r="1853">
          <cell r="A1853">
            <v>391253</v>
          </cell>
          <cell r="B1853" t="str">
            <v xml:space="preserve">Trần Thị Hằng  </v>
          </cell>
          <cell r="C1853" t="str">
            <v>3912</v>
          </cell>
          <cell r="D1853" t="str">
            <v>K39</v>
          </cell>
          <cell r="E1853">
            <v>3800000</v>
          </cell>
        </row>
        <row r="1854">
          <cell r="A1854">
            <v>391254</v>
          </cell>
          <cell r="B1854" t="str">
            <v xml:space="preserve">Hứa Hải Linh  </v>
          </cell>
          <cell r="C1854" t="str">
            <v>3912</v>
          </cell>
          <cell r="D1854" t="str">
            <v>K39</v>
          </cell>
          <cell r="E1854">
            <v>14450000</v>
          </cell>
        </row>
        <row r="1855">
          <cell r="A1855">
            <v>391255</v>
          </cell>
          <cell r="B1855" t="str">
            <v xml:space="preserve">Phạm Thị Nga  </v>
          </cell>
          <cell r="C1855" t="str">
            <v>3912</v>
          </cell>
          <cell r="D1855" t="str">
            <v>K39</v>
          </cell>
          <cell r="E1855">
            <v>3800000</v>
          </cell>
        </row>
        <row r="1856">
          <cell r="A1856">
            <v>391256</v>
          </cell>
          <cell r="B1856" t="str">
            <v xml:space="preserve">Nguyễn Thị Khánh Linh  </v>
          </cell>
          <cell r="C1856" t="str">
            <v>3912</v>
          </cell>
          <cell r="D1856" t="str">
            <v>K39</v>
          </cell>
          <cell r="E1856">
            <v>4000000</v>
          </cell>
        </row>
        <row r="1857">
          <cell r="A1857">
            <v>391257</v>
          </cell>
          <cell r="B1857" t="str">
            <v xml:space="preserve">Trần Ngọc Kim Anh  </v>
          </cell>
          <cell r="C1857" t="str">
            <v>3912</v>
          </cell>
          <cell r="D1857" t="str">
            <v>K39</v>
          </cell>
          <cell r="E1857">
            <v>3800000</v>
          </cell>
        </row>
        <row r="1858">
          <cell r="A1858">
            <v>391259</v>
          </cell>
          <cell r="B1858" t="str">
            <v xml:space="preserve">Lê Ngọc Toàn  </v>
          </cell>
          <cell r="C1858" t="str">
            <v>3912</v>
          </cell>
          <cell r="D1858" t="str">
            <v>K39</v>
          </cell>
          <cell r="E1858">
            <v>3800000</v>
          </cell>
        </row>
        <row r="1859">
          <cell r="A1859">
            <v>391260</v>
          </cell>
          <cell r="B1859" t="str">
            <v xml:space="preserve">Ngô Xuân Kỳ  </v>
          </cell>
          <cell r="C1859" t="str">
            <v>3912</v>
          </cell>
          <cell r="D1859" t="str">
            <v>K39</v>
          </cell>
          <cell r="E1859">
            <v>12750000</v>
          </cell>
        </row>
        <row r="1860">
          <cell r="A1860">
            <v>391261</v>
          </cell>
          <cell r="B1860" t="str">
            <v xml:space="preserve">Nguyễn Việt Hùng  </v>
          </cell>
          <cell r="C1860" t="str">
            <v>3912</v>
          </cell>
          <cell r="D1860" t="str">
            <v>K39</v>
          </cell>
          <cell r="E1860">
            <v>4000000</v>
          </cell>
        </row>
        <row r="1861">
          <cell r="A1861">
            <v>391262</v>
          </cell>
          <cell r="B1861" t="str">
            <v xml:space="preserve">Dương Quang Dũng  </v>
          </cell>
          <cell r="C1861" t="str">
            <v>3912</v>
          </cell>
          <cell r="D1861" t="str">
            <v>K39</v>
          </cell>
          <cell r="E1861">
            <v>4000000</v>
          </cell>
        </row>
        <row r="1862">
          <cell r="A1862">
            <v>391263</v>
          </cell>
          <cell r="B1862" t="str">
            <v xml:space="preserve">Phạm Hoàng Phương Anh  </v>
          </cell>
          <cell r="C1862" t="str">
            <v>3912</v>
          </cell>
          <cell r="D1862" t="str">
            <v>K39</v>
          </cell>
          <cell r="E1862">
            <v>4000000</v>
          </cell>
        </row>
        <row r="1863">
          <cell r="A1863">
            <v>391264</v>
          </cell>
          <cell r="B1863" t="str">
            <v xml:space="preserve">Nguyễn Hương Giang  </v>
          </cell>
          <cell r="C1863" t="str">
            <v>3912</v>
          </cell>
          <cell r="D1863" t="str">
            <v>K39</v>
          </cell>
          <cell r="E1863">
            <v>4000000</v>
          </cell>
        </row>
        <row r="1864">
          <cell r="A1864">
            <v>391265</v>
          </cell>
          <cell r="B1864" t="str">
            <v xml:space="preserve">Ngô Diệu Anh  </v>
          </cell>
          <cell r="C1864" t="str">
            <v>3912</v>
          </cell>
          <cell r="D1864" t="str">
            <v>K39</v>
          </cell>
          <cell r="E1864">
            <v>4000000</v>
          </cell>
        </row>
        <row r="1865">
          <cell r="A1865">
            <v>391266</v>
          </cell>
          <cell r="B1865" t="str">
            <v xml:space="preserve">Đặng Thị Lan Anh  </v>
          </cell>
          <cell r="C1865" t="str">
            <v>3912</v>
          </cell>
          <cell r="D1865" t="str">
            <v>K39</v>
          </cell>
          <cell r="E1865">
            <v>3400000</v>
          </cell>
        </row>
        <row r="1866">
          <cell r="A1866">
            <v>391267</v>
          </cell>
          <cell r="B1866" t="str">
            <v xml:space="preserve">Võ Tuấn Linh  </v>
          </cell>
          <cell r="C1866" t="str">
            <v>3912</v>
          </cell>
          <cell r="D1866" t="str">
            <v>K39</v>
          </cell>
          <cell r="E1866">
            <v>3800000</v>
          </cell>
        </row>
        <row r="1867">
          <cell r="A1867">
            <v>391270</v>
          </cell>
          <cell r="B1867" t="str">
            <v xml:space="preserve">Nguyễn Minh Huyền  </v>
          </cell>
          <cell r="C1867" t="str">
            <v>3912</v>
          </cell>
          <cell r="D1867" t="str">
            <v>K39</v>
          </cell>
          <cell r="E1867">
            <v>9000000</v>
          </cell>
        </row>
        <row r="1868">
          <cell r="A1868">
            <v>391271</v>
          </cell>
          <cell r="B1868" t="str">
            <v xml:space="preserve">Nguyễn Thị Thuỳ Dương  </v>
          </cell>
          <cell r="C1868" t="str">
            <v>3912</v>
          </cell>
          <cell r="D1868" t="str">
            <v>K39</v>
          </cell>
          <cell r="E1868">
            <v>5400000</v>
          </cell>
        </row>
        <row r="1869">
          <cell r="A1869">
            <v>391280</v>
          </cell>
          <cell r="B1869" t="str">
            <v xml:space="preserve">Đỗ Tiến Vinh  </v>
          </cell>
          <cell r="C1869" t="str">
            <v>3912</v>
          </cell>
          <cell r="D1869" t="str">
            <v>K39</v>
          </cell>
          <cell r="E1869">
            <v>11000000</v>
          </cell>
        </row>
        <row r="1870">
          <cell r="A1870">
            <v>391281</v>
          </cell>
          <cell r="B1870" t="str">
            <v xml:space="preserve">Nguyễn Trúc Quỳnh  </v>
          </cell>
          <cell r="C1870" t="str">
            <v>3912</v>
          </cell>
          <cell r="D1870" t="str">
            <v>K39</v>
          </cell>
          <cell r="E1870">
            <v>11000000</v>
          </cell>
        </row>
        <row r="1871">
          <cell r="A1871">
            <v>391282</v>
          </cell>
          <cell r="B1871" t="str">
            <v xml:space="preserve">Trần Phương Thảo  </v>
          </cell>
          <cell r="C1871" t="str">
            <v>3912</v>
          </cell>
          <cell r="D1871" t="str">
            <v>K39</v>
          </cell>
          <cell r="E1871">
            <v>11000000</v>
          </cell>
        </row>
        <row r="1872">
          <cell r="A1872">
            <v>391301</v>
          </cell>
          <cell r="B1872" t="str">
            <v xml:space="preserve">Mai Diễm Linh  </v>
          </cell>
          <cell r="C1872" t="str">
            <v>3913</v>
          </cell>
          <cell r="D1872" t="str">
            <v>K39</v>
          </cell>
          <cell r="E1872">
            <v>1140000</v>
          </cell>
        </row>
        <row r="1873">
          <cell r="A1873">
            <v>391302</v>
          </cell>
          <cell r="B1873" t="str">
            <v xml:space="preserve">Hoàng Thu Hà  </v>
          </cell>
          <cell r="C1873" t="str">
            <v>3913</v>
          </cell>
          <cell r="D1873" t="str">
            <v>K39</v>
          </cell>
          <cell r="E1873">
            <v>4000000</v>
          </cell>
        </row>
        <row r="1874">
          <cell r="A1874">
            <v>391303</v>
          </cell>
          <cell r="B1874" t="str">
            <v xml:space="preserve">Hoàng Thu Phương  </v>
          </cell>
          <cell r="C1874" t="str">
            <v>3913</v>
          </cell>
          <cell r="D1874" t="str">
            <v>K39</v>
          </cell>
          <cell r="E1874">
            <v>3400000</v>
          </cell>
        </row>
        <row r="1875">
          <cell r="A1875">
            <v>391304</v>
          </cell>
          <cell r="B1875" t="str">
            <v xml:space="preserve">Phùng Tiến Anh  </v>
          </cell>
          <cell r="C1875" t="str">
            <v>3913</v>
          </cell>
          <cell r="D1875" t="str">
            <v>K39</v>
          </cell>
          <cell r="E1875">
            <v>3800000</v>
          </cell>
        </row>
        <row r="1876">
          <cell r="A1876">
            <v>391305</v>
          </cell>
          <cell r="B1876" t="str">
            <v xml:space="preserve">Hoàng Trung Tiến  </v>
          </cell>
          <cell r="C1876" t="str">
            <v>3913</v>
          </cell>
          <cell r="D1876" t="str">
            <v>K39</v>
          </cell>
          <cell r="E1876">
            <v>3800000</v>
          </cell>
        </row>
        <row r="1877">
          <cell r="A1877">
            <v>391306</v>
          </cell>
          <cell r="B1877" t="str">
            <v xml:space="preserve">Trần Khánh Linh  </v>
          </cell>
          <cell r="C1877" t="str">
            <v>3913</v>
          </cell>
          <cell r="D1877" t="str">
            <v>K39</v>
          </cell>
          <cell r="E1877">
            <v>3800000</v>
          </cell>
        </row>
        <row r="1878">
          <cell r="A1878">
            <v>391307</v>
          </cell>
          <cell r="B1878" t="str">
            <v xml:space="preserve">Lò Minh Dũng  </v>
          </cell>
          <cell r="C1878" t="str">
            <v>3913</v>
          </cell>
          <cell r="D1878" t="str">
            <v>K39</v>
          </cell>
          <cell r="E1878">
            <v>3800000</v>
          </cell>
        </row>
        <row r="1879">
          <cell r="A1879">
            <v>391309</v>
          </cell>
          <cell r="B1879" t="str">
            <v xml:space="preserve">Hứa Thị Kim Oanh  </v>
          </cell>
          <cell r="C1879" t="str">
            <v>3913</v>
          </cell>
          <cell r="D1879" t="str">
            <v>K39</v>
          </cell>
          <cell r="E1879">
            <v>1140000</v>
          </cell>
        </row>
        <row r="1880">
          <cell r="A1880">
            <v>391310</v>
          </cell>
          <cell r="B1880" t="str">
            <v xml:space="preserve">Trần Thị Mỹ Nhật  </v>
          </cell>
          <cell r="C1880" t="str">
            <v>3913</v>
          </cell>
          <cell r="D1880" t="str">
            <v>K39</v>
          </cell>
          <cell r="E1880">
            <v>3600000</v>
          </cell>
        </row>
        <row r="1881">
          <cell r="A1881">
            <v>391311</v>
          </cell>
          <cell r="B1881" t="str">
            <v xml:space="preserve">Đặng Phúc Quân  </v>
          </cell>
          <cell r="C1881" t="str">
            <v>3913</v>
          </cell>
          <cell r="D1881" t="str">
            <v>K39</v>
          </cell>
          <cell r="E1881">
            <v>3400000</v>
          </cell>
        </row>
        <row r="1882">
          <cell r="A1882">
            <v>391312</v>
          </cell>
          <cell r="B1882" t="str">
            <v xml:space="preserve">Mai Tuyết Nhung  </v>
          </cell>
          <cell r="C1882" t="str">
            <v>3913</v>
          </cell>
          <cell r="D1882" t="str">
            <v>K39</v>
          </cell>
          <cell r="E1882">
            <v>3800000</v>
          </cell>
        </row>
        <row r="1883">
          <cell r="A1883">
            <v>391313</v>
          </cell>
          <cell r="B1883" t="str">
            <v xml:space="preserve">Vũ Thị Mỹ Huyền  </v>
          </cell>
          <cell r="C1883" t="str">
            <v>3913</v>
          </cell>
          <cell r="D1883" t="str">
            <v>K39</v>
          </cell>
          <cell r="E1883">
            <v>3800000</v>
          </cell>
        </row>
        <row r="1884">
          <cell r="A1884">
            <v>391314</v>
          </cell>
          <cell r="B1884" t="str">
            <v xml:space="preserve">Nguyễn Thị Trang  </v>
          </cell>
          <cell r="C1884" t="str">
            <v>3913</v>
          </cell>
          <cell r="D1884" t="str">
            <v>K39</v>
          </cell>
          <cell r="E1884">
            <v>4000000</v>
          </cell>
        </row>
        <row r="1885">
          <cell r="A1885">
            <v>391316</v>
          </cell>
          <cell r="B1885" t="str">
            <v xml:space="preserve">Trần Thị Tú Quỳnh  </v>
          </cell>
          <cell r="C1885" t="str">
            <v>3913</v>
          </cell>
          <cell r="D1885" t="str">
            <v>K39</v>
          </cell>
          <cell r="E1885">
            <v>3800000</v>
          </cell>
        </row>
        <row r="1886">
          <cell r="A1886">
            <v>391318</v>
          </cell>
          <cell r="B1886" t="str">
            <v xml:space="preserve">Bùi Thúy Hiền Mây  </v>
          </cell>
          <cell r="C1886" t="str">
            <v>3913</v>
          </cell>
          <cell r="D1886" t="str">
            <v>K39</v>
          </cell>
          <cell r="E1886">
            <v>3800000</v>
          </cell>
        </row>
        <row r="1887">
          <cell r="A1887">
            <v>391319</v>
          </cell>
          <cell r="B1887" t="str">
            <v xml:space="preserve">Nguyễn Thị Loan  </v>
          </cell>
          <cell r="C1887" t="str">
            <v>3913</v>
          </cell>
          <cell r="D1887" t="str">
            <v>K39</v>
          </cell>
          <cell r="E1887">
            <v>3600000</v>
          </cell>
        </row>
        <row r="1888">
          <cell r="A1888">
            <v>391320</v>
          </cell>
          <cell r="B1888" t="str">
            <v xml:space="preserve">Hoàng Thị Khánh Huyền  </v>
          </cell>
          <cell r="C1888" t="str">
            <v>3913</v>
          </cell>
          <cell r="D1888" t="str">
            <v>K39</v>
          </cell>
          <cell r="E1888">
            <v>4400000</v>
          </cell>
        </row>
        <row r="1889">
          <cell r="A1889">
            <v>391321</v>
          </cell>
          <cell r="B1889" t="str">
            <v xml:space="preserve">Đổng Thị Huyền Linh  </v>
          </cell>
          <cell r="C1889" t="str">
            <v>3913</v>
          </cell>
          <cell r="D1889" t="str">
            <v>K39</v>
          </cell>
          <cell r="E1889">
            <v>3800000</v>
          </cell>
        </row>
        <row r="1890">
          <cell r="A1890">
            <v>391322</v>
          </cell>
          <cell r="B1890" t="str">
            <v xml:space="preserve">Phan Thị Bằng  </v>
          </cell>
          <cell r="C1890" t="str">
            <v>3913</v>
          </cell>
          <cell r="D1890" t="str">
            <v>K39</v>
          </cell>
          <cell r="E1890">
            <v>3800000</v>
          </cell>
        </row>
        <row r="1891">
          <cell r="A1891">
            <v>391323</v>
          </cell>
          <cell r="B1891" t="str">
            <v xml:space="preserve">Lưu Thị Hồng Hạnh  </v>
          </cell>
          <cell r="C1891" t="str">
            <v>3913</v>
          </cell>
          <cell r="D1891" t="str">
            <v>K39</v>
          </cell>
          <cell r="E1891">
            <v>3800000</v>
          </cell>
        </row>
        <row r="1892">
          <cell r="A1892">
            <v>391324</v>
          </cell>
          <cell r="B1892" t="str">
            <v xml:space="preserve">Nguyễn Thị Thảo  </v>
          </cell>
          <cell r="C1892" t="str">
            <v>3913</v>
          </cell>
          <cell r="D1892" t="str">
            <v>K39</v>
          </cell>
          <cell r="E1892">
            <v>4000000</v>
          </cell>
        </row>
        <row r="1893">
          <cell r="A1893">
            <v>391325</v>
          </cell>
          <cell r="B1893" t="str">
            <v xml:space="preserve">Lê Thị Yến  </v>
          </cell>
          <cell r="C1893" t="str">
            <v>3913</v>
          </cell>
          <cell r="D1893" t="str">
            <v>K39</v>
          </cell>
          <cell r="E1893">
            <v>3800000</v>
          </cell>
        </row>
        <row r="1894">
          <cell r="A1894">
            <v>391326</v>
          </cell>
          <cell r="B1894" t="str">
            <v xml:space="preserve">Nguyễn Thị Huế  </v>
          </cell>
          <cell r="C1894" t="str">
            <v>3913</v>
          </cell>
          <cell r="D1894" t="str">
            <v>K39</v>
          </cell>
          <cell r="E1894">
            <v>3800000</v>
          </cell>
        </row>
        <row r="1895">
          <cell r="A1895">
            <v>391327</v>
          </cell>
          <cell r="B1895" t="str">
            <v xml:space="preserve">Nguyễn Thị Bảo Ngọc  </v>
          </cell>
          <cell r="C1895" t="str">
            <v>3913</v>
          </cell>
          <cell r="D1895" t="str">
            <v>K39</v>
          </cell>
          <cell r="E1895">
            <v>3800000</v>
          </cell>
        </row>
        <row r="1896">
          <cell r="A1896">
            <v>391328</v>
          </cell>
          <cell r="B1896" t="str">
            <v xml:space="preserve">Nguyễn Thị Hường  </v>
          </cell>
          <cell r="C1896" t="str">
            <v>3913</v>
          </cell>
          <cell r="D1896" t="str">
            <v>K39</v>
          </cell>
          <cell r="E1896">
            <v>5400000</v>
          </cell>
        </row>
        <row r="1897">
          <cell r="A1897">
            <v>391329</v>
          </cell>
          <cell r="B1897" t="str">
            <v xml:space="preserve">Nguyễn Thị Ngọc Anh  </v>
          </cell>
          <cell r="C1897" t="str">
            <v>3913</v>
          </cell>
          <cell r="D1897" t="str">
            <v>K39</v>
          </cell>
          <cell r="E1897">
            <v>3800000</v>
          </cell>
        </row>
        <row r="1898">
          <cell r="A1898">
            <v>391330</v>
          </cell>
          <cell r="B1898" t="str">
            <v xml:space="preserve">Nguyễn Thị Thùy Linh  </v>
          </cell>
          <cell r="C1898" t="str">
            <v>3913</v>
          </cell>
          <cell r="D1898" t="str">
            <v>K39</v>
          </cell>
          <cell r="E1898">
            <v>4400000</v>
          </cell>
        </row>
        <row r="1899">
          <cell r="A1899">
            <v>391331</v>
          </cell>
          <cell r="B1899" t="str">
            <v xml:space="preserve">Dương Thị Tuyết  </v>
          </cell>
          <cell r="C1899" t="str">
            <v>3913</v>
          </cell>
          <cell r="D1899" t="str">
            <v>K39</v>
          </cell>
          <cell r="E1899">
            <v>4000000</v>
          </cell>
        </row>
        <row r="1900">
          <cell r="A1900">
            <v>391332</v>
          </cell>
          <cell r="B1900" t="str">
            <v xml:space="preserve">Lê Thị Thảo Trang  </v>
          </cell>
          <cell r="C1900" t="str">
            <v>3913</v>
          </cell>
          <cell r="D1900" t="str">
            <v>K39</v>
          </cell>
          <cell r="E1900">
            <v>3800000</v>
          </cell>
        </row>
        <row r="1901">
          <cell r="A1901">
            <v>391335</v>
          </cell>
          <cell r="B1901" t="str">
            <v xml:space="preserve">Đinh Thị Thục Hiền  </v>
          </cell>
          <cell r="C1901" t="str">
            <v>3913</v>
          </cell>
          <cell r="D1901" t="str">
            <v>K39</v>
          </cell>
          <cell r="E1901">
            <v>4000000</v>
          </cell>
        </row>
        <row r="1902">
          <cell r="A1902">
            <v>391336</v>
          </cell>
          <cell r="B1902" t="str">
            <v xml:space="preserve">Lê Thị Khánh Linh  </v>
          </cell>
          <cell r="C1902" t="str">
            <v>3913</v>
          </cell>
          <cell r="D1902" t="str">
            <v>K39</v>
          </cell>
          <cell r="E1902">
            <v>4800000</v>
          </cell>
        </row>
        <row r="1903">
          <cell r="A1903">
            <v>391337</v>
          </cell>
          <cell r="B1903" t="str">
            <v xml:space="preserve">Nguyễn Thị Hằng  </v>
          </cell>
          <cell r="C1903" t="str">
            <v>3913</v>
          </cell>
          <cell r="D1903" t="str">
            <v>K39</v>
          </cell>
          <cell r="E1903">
            <v>3800000</v>
          </cell>
        </row>
        <row r="1904">
          <cell r="A1904">
            <v>391339</v>
          </cell>
          <cell r="B1904" t="str">
            <v xml:space="preserve">Nguyễn Khánh Ly  </v>
          </cell>
          <cell r="C1904" t="str">
            <v>3913</v>
          </cell>
          <cell r="D1904" t="str">
            <v>K39</v>
          </cell>
          <cell r="E1904">
            <v>4000000</v>
          </cell>
        </row>
        <row r="1905">
          <cell r="A1905">
            <v>391340</v>
          </cell>
          <cell r="B1905" t="str">
            <v xml:space="preserve">Trương Thị Quỳnh  </v>
          </cell>
          <cell r="C1905" t="str">
            <v>3913</v>
          </cell>
          <cell r="D1905" t="str">
            <v>K39</v>
          </cell>
          <cell r="E1905">
            <v>3800000</v>
          </cell>
        </row>
        <row r="1906">
          <cell r="A1906">
            <v>391341</v>
          </cell>
          <cell r="B1906" t="str">
            <v xml:space="preserve">Nguyễn Kiều Loan  </v>
          </cell>
          <cell r="C1906" t="str">
            <v>3913</v>
          </cell>
          <cell r="D1906" t="str">
            <v>K39</v>
          </cell>
          <cell r="E1906">
            <v>3800000</v>
          </cell>
        </row>
        <row r="1907">
          <cell r="A1907">
            <v>391342</v>
          </cell>
          <cell r="B1907" t="str">
            <v xml:space="preserve">Nguyễn Thị Phương Thảo  </v>
          </cell>
          <cell r="C1907" t="str">
            <v>3913</v>
          </cell>
          <cell r="D1907" t="str">
            <v>K39</v>
          </cell>
          <cell r="E1907">
            <v>3400000</v>
          </cell>
        </row>
        <row r="1908">
          <cell r="A1908">
            <v>391343</v>
          </cell>
          <cell r="B1908" t="str">
            <v xml:space="preserve">Trịnh Thị Trà My  </v>
          </cell>
          <cell r="C1908" t="str">
            <v>3913</v>
          </cell>
          <cell r="D1908" t="str">
            <v>K39</v>
          </cell>
          <cell r="E1908">
            <v>3400000</v>
          </cell>
        </row>
        <row r="1909">
          <cell r="A1909">
            <v>391344</v>
          </cell>
          <cell r="B1909" t="str">
            <v xml:space="preserve">Phùng Thị Thoa  </v>
          </cell>
          <cell r="C1909" t="str">
            <v>3913</v>
          </cell>
          <cell r="D1909" t="str">
            <v>K39</v>
          </cell>
          <cell r="E1909">
            <v>3400000</v>
          </cell>
        </row>
        <row r="1910">
          <cell r="A1910">
            <v>391345</v>
          </cell>
          <cell r="B1910" t="str">
            <v xml:space="preserve">Phạm Thuỳ Ninh  </v>
          </cell>
          <cell r="C1910" t="str">
            <v>3913</v>
          </cell>
          <cell r="D1910" t="str">
            <v>K39</v>
          </cell>
          <cell r="E1910">
            <v>3400000</v>
          </cell>
        </row>
        <row r="1911">
          <cell r="A1911">
            <v>391346</v>
          </cell>
          <cell r="B1911" t="str">
            <v xml:space="preserve">Nguyễn Thị Thu Huyền  </v>
          </cell>
          <cell r="C1911" t="str">
            <v>3913</v>
          </cell>
          <cell r="D1911" t="str">
            <v>K39</v>
          </cell>
          <cell r="E1911">
            <v>3800000</v>
          </cell>
        </row>
        <row r="1912">
          <cell r="A1912">
            <v>391347</v>
          </cell>
          <cell r="B1912" t="str">
            <v xml:space="preserve">Vũ Thanh Hương  </v>
          </cell>
          <cell r="C1912" t="str">
            <v>3913</v>
          </cell>
          <cell r="D1912" t="str">
            <v>K39</v>
          </cell>
          <cell r="E1912">
            <v>3800000</v>
          </cell>
        </row>
        <row r="1913">
          <cell r="A1913">
            <v>391348</v>
          </cell>
          <cell r="B1913" t="str">
            <v xml:space="preserve">Ngô Lê Phương  </v>
          </cell>
          <cell r="C1913" t="str">
            <v>3913</v>
          </cell>
          <cell r="D1913" t="str">
            <v>K39</v>
          </cell>
          <cell r="E1913">
            <v>4200000</v>
          </cell>
        </row>
        <row r="1914">
          <cell r="A1914">
            <v>391349</v>
          </cell>
          <cell r="B1914" t="str">
            <v xml:space="preserve">Vũ Đặng Đan Quỳnh  </v>
          </cell>
          <cell r="C1914" t="str">
            <v>3913</v>
          </cell>
          <cell r="D1914" t="str">
            <v>K39</v>
          </cell>
          <cell r="E1914">
            <v>3000000</v>
          </cell>
        </row>
        <row r="1915">
          <cell r="A1915">
            <v>391351</v>
          </cell>
          <cell r="B1915" t="str">
            <v xml:space="preserve">Nguyễn Ngọc Thảo  </v>
          </cell>
          <cell r="C1915" t="str">
            <v>3913</v>
          </cell>
          <cell r="D1915" t="str">
            <v>K39</v>
          </cell>
          <cell r="E1915">
            <v>4000000</v>
          </cell>
        </row>
        <row r="1916">
          <cell r="A1916">
            <v>391352</v>
          </cell>
          <cell r="B1916" t="str">
            <v xml:space="preserve">Trần Tuyết Mai  </v>
          </cell>
          <cell r="C1916" t="str">
            <v>3913</v>
          </cell>
          <cell r="D1916" t="str">
            <v>K39</v>
          </cell>
          <cell r="E1916">
            <v>4600000</v>
          </cell>
        </row>
        <row r="1917">
          <cell r="A1917">
            <v>391353</v>
          </cell>
          <cell r="B1917" t="str">
            <v xml:space="preserve">Đỗ Thị Lan Hương  </v>
          </cell>
          <cell r="C1917" t="str">
            <v>3913</v>
          </cell>
          <cell r="D1917" t="str">
            <v>K39</v>
          </cell>
          <cell r="E1917">
            <v>3800000</v>
          </cell>
        </row>
        <row r="1918">
          <cell r="A1918">
            <v>391354</v>
          </cell>
          <cell r="B1918" t="str">
            <v xml:space="preserve">Chử Hà Phương  </v>
          </cell>
          <cell r="C1918" t="str">
            <v>3913</v>
          </cell>
          <cell r="D1918" t="str">
            <v>K39</v>
          </cell>
          <cell r="E1918">
            <v>3800000</v>
          </cell>
        </row>
        <row r="1919">
          <cell r="A1919">
            <v>391355</v>
          </cell>
          <cell r="B1919" t="str">
            <v xml:space="preserve">Lương Thị Mỹ Huyền  </v>
          </cell>
          <cell r="C1919" t="str">
            <v>3913</v>
          </cell>
          <cell r="D1919" t="str">
            <v>K39</v>
          </cell>
          <cell r="E1919">
            <v>1140000</v>
          </cell>
        </row>
        <row r="1920">
          <cell r="A1920">
            <v>391356</v>
          </cell>
          <cell r="B1920" t="str">
            <v xml:space="preserve">Nguyễn Thị Hằng Nga  </v>
          </cell>
          <cell r="C1920" t="str">
            <v>3913</v>
          </cell>
          <cell r="D1920" t="str">
            <v>K39</v>
          </cell>
          <cell r="E1920">
            <v>4000000</v>
          </cell>
        </row>
        <row r="1921">
          <cell r="A1921">
            <v>391357</v>
          </cell>
          <cell r="B1921" t="str">
            <v xml:space="preserve">Thái Thị Kim Ngân  </v>
          </cell>
          <cell r="C1921" t="str">
            <v>3913</v>
          </cell>
          <cell r="D1921" t="str">
            <v>K39</v>
          </cell>
          <cell r="E1921">
            <v>3800000</v>
          </cell>
        </row>
        <row r="1922">
          <cell r="A1922">
            <v>391358</v>
          </cell>
          <cell r="B1922" t="str">
            <v xml:space="preserve">Hà Thu Thảo  </v>
          </cell>
          <cell r="C1922" t="str">
            <v>3913</v>
          </cell>
          <cell r="D1922" t="str">
            <v>K39</v>
          </cell>
          <cell r="E1922">
            <v>3800000</v>
          </cell>
        </row>
        <row r="1923">
          <cell r="A1923">
            <v>391359</v>
          </cell>
          <cell r="B1923" t="str">
            <v xml:space="preserve">Nguyễn Chí Hiếu  </v>
          </cell>
          <cell r="C1923" t="str">
            <v>3913</v>
          </cell>
          <cell r="D1923" t="str">
            <v>K39</v>
          </cell>
          <cell r="E1923">
            <v>3800000</v>
          </cell>
        </row>
        <row r="1924">
          <cell r="A1924">
            <v>391360</v>
          </cell>
          <cell r="B1924" t="str">
            <v xml:space="preserve">Nguyễn Vân Anh  </v>
          </cell>
          <cell r="C1924" t="str">
            <v>3913</v>
          </cell>
          <cell r="D1924" t="str">
            <v>K39</v>
          </cell>
          <cell r="E1924">
            <v>3800000</v>
          </cell>
        </row>
        <row r="1925">
          <cell r="A1925">
            <v>391361</v>
          </cell>
          <cell r="B1925" t="str">
            <v xml:space="preserve">Nguyễn Phương Hiếu  </v>
          </cell>
          <cell r="C1925" t="str">
            <v>3913</v>
          </cell>
          <cell r="D1925" t="str">
            <v>K39</v>
          </cell>
          <cell r="E1925">
            <v>12750000</v>
          </cell>
        </row>
        <row r="1926">
          <cell r="A1926">
            <v>391362</v>
          </cell>
          <cell r="B1926" t="str">
            <v xml:space="preserve">Lê Hương Trà  </v>
          </cell>
          <cell r="C1926" t="str">
            <v>3913</v>
          </cell>
          <cell r="D1926" t="str">
            <v>K39</v>
          </cell>
          <cell r="E1926">
            <v>4200000</v>
          </cell>
        </row>
        <row r="1927">
          <cell r="A1927">
            <v>391363</v>
          </cell>
          <cell r="B1927" t="str">
            <v xml:space="preserve">Nguyễn Minh Thắng  </v>
          </cell>
          <cell r="C1927" t="str">
            <v>3913</v>
          </cell>
          <cell r="D1927" t="str">
            <v>K39</v>
          </cell>
          <cell r="E1927">
            <v>3800000</v>
          </cell>
        </row>
        <row r="1928">
          <cell r="A1928">
            <v>391364</v>
          </cell>
          <cell r="B1928" t="str">
            <v xml:space="preserve">Vũ Thị Phương  </v>
          </cell>
          <cell r="C1928" t="str">
            <v>3913</v>
          </cell>
          <cell r="D1928" t="str">
            <v>K39</v>
          </cell>
          <cell r="E1928">
            <v>4000000</v>
          </cell>
        </row>
        <row r="1929">
          <cell r="A1929">
            <v>391365</v>
          </cell>
          <cell r="B1929" t="str">
            <v xml:space="preserve">Bùi Nguyễn Minh Hằng  </v>
          </cell>
          <cell r="C1929" t="str">
            <v>3913</v>
          </cell>
          <cell r="D1929" t="str">
            <v>K39</v>
          </cell>
          <cell r="E1929">
            <v>3400000</v>
          </cell>
        </row>
        <row r="1930">
          <cell r="A1930">
            <v>391367</v>
          </cell>
          <cell r="B1930" t="str">
            <v xml:space="preserve">Trần Phương Hoa  </v>
          </cell>
          <cell r="C1930" t="str">
            <v>3913</v>
          </cell>
          <cell r="D1930" t="str">
            <v>K39</v>
          </cell>
          <cell r="E1930">
            <v>9500000</v>
          </cell>
        </row>
        <row r="1931">
          <cell r="A1931">
            <v>391368</v>
          </cell>
          <cell r="B1931" t="str">
            <v xml:space="preserve">Lê Thu Trang  </v>
          </cell>
          <cell r="C1931" t="str">
            <v>3913</v>
          </cell>
          <cell r="D1931" t="str">
            <v>K39</v>
          </cell>
          <cell r="E1931">
            <v>3800000</v>
          </cell>
        </row>
        <row r="1932">
          <cell r="A1932">
            <v>391369</v>
          </cell>
          <cell r="B1932" t="str">
            <v xml:space="preserve">Phạm Diệu Hương  </v>
          </cell>
          <cell r="C1932" t="str">
            <v>3913</v>
          </cell>
          <cell r="D1932" t="str">
            <v>K39</v>
          </cell>
          <cell r="E1932">
            <v>3800000</v>
          </cell>
        </row>
        <row r="1933">
          <cell r="A1933">
            <v>391371</v>
          </cell>
          <cell r="B1933" t="str">
            <v xml:space="preserve">Vũ Thị Thương Thương  </v>
          </cell>
          <cell r="C1933" t="str">
            <v>3913</v>
          </cell>
          <cell r="D1933" t="str">
            <v>K39</v>
          </cell>
          <cell r="E1933">
            <v>3800000</v>
          </cell>
        </row>
        <row r="1934">
          <cell r="A1934">
            <v>391373</v>
          </cell>
          <cell r="B1934" t="str">
            <v xml:space="preserve">Bùi Văn Thái  </v>
          </cell>
          <cell r="C1934" t="str">
            <v>3913</v>
          </cell>
          <cell r="D1934" t="str">
            <v>K39</v>
          </cell>
          <cell r="E1934">
            <v>11500000</v>
          </cell>
        </row>
        <row r="1935">
          <cell r="A1935">
            <v>391374</v>
          </cell>
          <cell r="B1935" t="str">
            <v xml:space="preserve">Bùi Văn Nghĩa  </v>
          </cell>
          <cell r="C1935" t="str">
            <v>3913</v>
          </cell>
          <cell r="D1935" t="str">
            <v>K39</v>
          </cell>
          <cell r="E1935">
            <v>10000000</v>
          </cell>
        </row>
        <row r="1936">
          <cell r="A1936">
            <v>391401</v>
          </cell>
          <cell r="B1936" t="str">
            <v xml:space="preserve">Nguyễn Thị Tố Minh  </v>
          </cell>
          <cell r="C1936" t="str">
            <v>3914</v>
          </cell>
          <cell r="D1936" t="str">
            <v>K39</v>
          </cell>
          <cell r="E1936">
            <v>4600000</v>
          </cell>
        </row>
        <row r="1937">
          <cell r="A1937">
            <v>391403</v>
          </cell>
          <cell r="B1937" t="str">
            <v xml:space="preserve">Nông Thị Nghiêm  </v>
          </cell>
          <cell r="C1937" t="str">
            <v>3914</v>
          </cell>
          <cell r="D1937" t="str">
            <v>K39</v>
          </cell>
          <cell r="E1937">
            <v>4000000</v>
          </cell>
        </row>
        <row r="1938">
          <cell r="A1938">
            <v>391404</v>
          </cell>
          <cell r="B1938" t="str">
            <v xml:space="preserve">Lê Thị Thu Hương  </v>
          </cell>
          <cell r="C1938" t="str">
            <v>3914</v>
          </cell>
          <cell r="D1938" t="str">
            <v>K39</v>
          </cell>
          <cell r="E1938">
            <v>4000000</v>
          </cell>
        </row>
        <row r="1939">
          <cell r="A1939">
            <v>391405</v>
          </cell>
          <cell r="B1939" t="str">
            <v xml:space="preserve">Nguyễn Thị Lan  </v>
          </cell>
          <cell r="C1939" t="str">
            <v>3914</v>
          </cell>
          <cell r="D1939" t="str">
            <v>K39</v>
          </cell>
          <cell r="E1939">
            <v>3800000</v>
          </cell>
        </row>
        <row r="1940">
          <cell r="A1940">
            <v>391406</v>
          </cell>
          <cell r="B1940" t="str">
            <v xml:space="preserve">Trịnh Hạ Vy  </v>
          </cell>
          <cell r="C1940" t="str">
            <v>3914</v>
          </cell>
          <cell r="D1940" t="str">
            <v>K39</v>
          </cell>
          <cell r="E1940">
            <v>4400000</v>
          </cell>
        </row>
        <row r="1941">
          <cell r="A1941">
            <v>391407</v>
          </cell>
          <cell r="B1941" t="str">
            <v xml:space="preserve">Vy Thị Kiều Diễm  </v>
          </cell>
          <cell r="C1941" t="str">
            <v>3914</v>
          </cell>
          <cell r="D1941" t="str">
            <v>K39</v>
          </cell>
          <cell r="E1941">
            <v>3800000</v>
          </cell>
        </row>
        <row r="1942">
          <cell r="A1942">
            <v>391409</v>
          </cell>
          <cell r="B1942" t="str">
            <v xml:space="preserve">Chu Yến Nhi  </v>
          </cell>
          <cell r="C1942" t="str">
            <v>3914</v>
          </cell>
          <cell r="D1942" t="str">
            <v>K39</v>
          </cell>
          <cell r="E1942">
            <v>4400000</v>
          </cell>
        </row>
        <row r="1943">
          <cell r="A1943">
            <v>391410</v>
          </cell>
          <cell r="B1943" t="str">
            <v xml:space="preserve">Dương Thị Lành  </v>
          </cell>
          <cell r="C1943" t="str">
            <v>3914</v>
          </cell>
          <cell r="D1943" t="str">
            <v>K39</v>
          </cell>
          <cell r="E1943">
            <v>4000000</v>
          </cell>
        </row>
        <row r="1944">
          <cell r="A1944">
            <v>391411</v>
          </cell>
          <cell r="B1944" t="str">
            <v xml:space="preserve">Nguyễn Thị Huyền  </v>
          </cell>
          <cell r="C1944" t="str">
            <v>3914</v>
          </cell>
          <cell r="D1944" t="str">
            <v>K39</v>
          </cell>
          <cell r="E1944">
            <v>4000000</v>
          </cell>
        </row>
        <row r="1945">
          <cell r="A1945">
            <v>391412</v>
          </cell>
          <cell r="B1945" t="str">
            <v xml:space="preserve">Hoàng Ngọc Quỳnh  </v>
          </cell>
          <cell r="C1945" t="str">
            <v>3914</v>
          </cell>
          <cell r="D1945" t="str">
            <v>K39</v>
          </cell>
          <cell r="E1945">
            <v>5000000</v>
          </cell>
        </row>
        <row r="1946">
          <cell r="A1946">
            <v>391413</v>
          </cell>
          <cell r="B1946" t="str">
            <v xml:space="preserve">Bế Thùy Linh  </v>
          </cell>
          <cell r="C1946" t="str">
            <v>3914</v>
          </cell>
          <cell r="D1946" t="str">
            <v>K39</v>
          </cell>
          <cell r="E1946">
            <v>4000000</v>
          </cell>
        </row>
        <row r="1947">
          <cell r="A1947">
            <v>391414</v>
          </cell>
          <cell r="B1947" t="str">
            <v xml:space="preserve">Bùi Thanh Hương  </v>
          </cell>
          <cell r="C1947" t="str">
            <v>3914</v>
          </cell>
          <cell r="D1947" t="str">
            <v>K39</v>
          </cell>
          <cell r="E1947">
            <v>3800000</v>
          </cell>
        </row>
        <row r="1948">
          <cell r="A1948">
            <v>391415</v>
          </cell>
          <cell r="B1948" t="str">
            <v xml:space="preserve">Chu Thị Kiều Trang  </v>
          </cell>
          <cell r="C1948" t="str">
            <v>3914</v>
          </cell>
          <cell r="D1948" t="str">
            <v>K39</v>
          </cell>
          <cell r="E1948">
            <v>3600000</v>
          </cell>
        </row>
        <row r="1949">
          <cell r="A1949">
            <v>391416</v>
          </cell>
          <cell r="B1949" t="str">
            <v xml:space="preserve">Trần Thanh Hương  </v>
          </cell>
          <cell r="C1949" t="str">
            <v>3914</v>
          </cell>
          <cell r="D1949" t="str">
            <v>K39</v>
          </cell>
          <cell r="E1949">
            <v>4000000</v>
          </cell>
        </row>
        <row r="1950">
          <cell r="A1950">
            <v>391417</v>
          </cell>
          <cell r="B1950" t="str">
            <v xml:space="preserve">Lê Thị Duyên  </v>
          </cell>
          <cell r="C1950" t="str">
            <v>3914</v>
          </cell>
          <cell r="D1950" t="str">
            <v>K39</v>
          </cell>
          <cell r="E1950">
            <v>3800000</v>
          </cell>
        </row>
        <row r="1951">
          <cell r="A1951">
            <v>391418</v>
          </cell>
          <cell r="B1951" t="str">
            <v xml:space="preserve">Nguyễn Thị Hồng Dinh  </v>
          </cell>
          <cell r="C1951" t="str">
            <v>3914</v>
          </cell>
          <cell r="D1951" t="str">
            <v>K39</v>
          </cell>
          <cell r="E1951">
            <v>4400000</v>
          </cell>
        </row>
        <row r="1952">
          <cell r="A1952">
            <v>391419</v>
          </cell>
          <cell r="B1952" t="str">
            <v xml:space="preserve">Nguyễn Hữu Kích  </v>
          </cell>
          <cell r="C1952" t="str">
            <v>3914</v>
          </cell>
          <cell r="D1952" t="str">
            <v>K39</v>
          </cell>
          <cell r="E1952">
            <v>4000000</v>
          </cell>
        </row>
        <row r="1953">
          <cell r="A1953">
            <v>391420</v>
          </cell>
          <cell r="B1953" t="str">
            <v xml:space="preserve">Đỗ Thị Diễm  </v>
          </cell>
          <cell r="C1953" t="str">
            <v>3914</v>
          </cell>
          <cell r="D1953" t="str">
            <v>K39</v>
          </cell>
          <cell r="E1953">
            <v>4800000</v>
          </cell>
        </row>
        <row r="1954">
          <cell r="A1954">
            <v>391421</v>
          </cell>
          <cell r="B1954" t="str">
            <v xml:space="preserve">Nguyễn Thị Quỳnh Thu  </v>
          </cell>
          <cell r="C1954" t="str">
            <v>3914</v>
          </cell>
          <cell r="D1954" t="str">
            <v>K39</v>
          </cell>
          <cell r="E1954">
            <v>3800000</v>
          </cell>
        </row>
        <row r="1955">
          <cell r="A1955">
            <v>391422</v>
          </cell>
          <cell r="B1955" t="str">
            <v xml:space="preserve">Lương Thị Tình  </v>
          </cell>
          <cell r="C1955" t="str">
            <v>3914</v>
          </cell>
          <cell r="D1955" t="str">
            <v>K39</v>
          </cell>
          <cell r="E1955">
            <v>4000000</v>
          </cell>
        </row>
        <row r="1956">
          <cell r="A1956">
            <v>391423</v>
          </cell>
          <cell r="B1956" t="str">
            <v xml:space="preserve">Doãn Thị Thúy Lan  </v>
          </cell>
          <cell r="C1956" t="str">
            <v>3914</v>
          </cell>
          <cell r="D1956" t="str">
            <v>K39</v>
          </cell>
          <cell r="E1956">
            <v>5000000</v>
          </cell>
        </row>
        <row r="1957">
          <cell r="A1957">
            <v>391424</v>
          </cell>
          <cell r="B1957" t="str">
            <v xml:space="preserve">Lê Thị Lan  </v>
          </cell>
          <cell r="C1957" t="str">
            <v>3914</v>
          </cell>
          <cell r="D1957" t="str">
            <v>K39</v>
          </cell>
          <cell r="E1957">
            <v>5000000</v>
          </cell>
        </row>
        <row r="1958">
          <cell r="A1958">
            <v>391425</v>
          </cell>
          <cell r="B1958" t="str">
            <v xml:space="preserve">Lê Thị Hải Yến  </v>
          </cell>
          <cell r="C1958" t="str">
            <v>3914</v>
          </cell>
          <cell r="D1958" t="str">
            <v>K39</v>
          </cell>
          <cell r="E1958">
            <v>3400000</v>
          </cell>
        </row>
        <row r="1959">
          <cell r="A1959">
            <v>391426</v>
          </cell>
          <cell r="B1959" t="str">
            <v xml:space="preserve">Nguyễn Hồng Nhung  </v>
          </cell>
          <cell r="C1959" t="str">
            <v>3914</v>
          </cell>
          <cell r="D1959" t="str">
            <v>K39</v>
          </cell>
          <cell r="E1959">
            <v>3800000</v>
          </cell>
        </row>
        <row r="1960">
          <cell r="A1960">
            <v>391427</v>
          </cell>
          <cell r="B1960" t="str">
            <v xml:space="preserve">Lê Thị Hà  </v>
          </cell>
          <cell r="C1960" t="str">
            <v>3914</v>
          </cell>
          <cell r="D1960" t="str">
            <v>K39</v>
          </cell>
          <cell r="E1960">
            <v>4600000</v>
          </cell>
        </row>
        <row r="1961">
          <cell r="A1961">
            <v>391428</v>
          </cell>
          <cell r="B1961" t="str">
            <v xml:space="preserve">Phạm Thu Thảo  </v>
          </cell>
          <cell r="C1961" t="str">
            <v>3914</v>
          </cell>
          <cell r="D1961" t="str">
            <v>K39</v>
          </cell>
          <cell r="E1961">
            <v>3800000</v>
          </cell>
        </row>
        <row r="1962">
          <cell r="A1962">
            <v>391429</v>
          </cell>
          <cell r="B1962" t="str">
            <v xml:space="preserve">Bỳ Thị Vân Anh  </v>
          </cell>
          <cell r="C1962" t="str">
            <v>3914</v>
          </cell>
          <cell r="D1962" t="str">
            <v>K39</v>
          </cell>
          <cell r="E1962">
            <v>4000000</v>
          </cell>
        </row>
        <row r="1963">
          <cell r="A1963">
            <v>391430</v>
          </cell>
          <cell r="B1963" t="str">
            <v xml:space="preserve">Nguyễn Thị Thùy Dương  </v>
          </cell>
          <cell r="C1963" t="str">
            <v>3914</v>
          </cell>
          <cell r="D1963" t="str">
            <v>K39</v>
          </cell>
          <cell r="E1963">
            <v>4000000</v>
          </cell>
        </row>
        <row r="1964">
          <cell r="A1964">
            <v>391431</v>
          </cell>
          <cell r="B1964" t="str">
            <v xml:space="preserve">Lê Thị Nhi  </v>
          </cell>
          <cell r="C1964" t="str">
            <v>3914</v>
          </cell>
          <cell r="D1964" t="str">
            <v>K39</v>
          </cell>
          <cell r="E1964">
            <v>4000000</v>
          </cell>
        </row>
        <row r="1965">
          <cell r="A1965">
            <v>391433</v>
          </cell>
          <cell r="B1965" t="str">
            <v xml:space="preserve">Phạm Thị Hoa  </v>
          </cell>
          <cell r="C1965" t="str">
            <v>3914</v>
          </cell>
          <cell r="D1965" t="str">
            <v>K39</v>
          </cell>
          <cell r="E1965">
            <v>4600000</v>
          </cell>
        </row>
        <row r="1966">
          <cell r="A1966">
            <v>391434</v>
          </cell>
          <cell r="B1966" t="str">
            <v xml:space="preserve">Trương Hải Quyên  </v>
          </cell>
          <cell r="C1966" t="str">
            <v>3914</v>
          </cell>
          <cell r="D1966" t="str">
            <v>K39</v>
          </cell>
          <cell r="E1966">
            <v>1140000</v>
          </cell>
        </row>
        <row r="1967">
          <cell r="A1967">
            <v>391435</v>
          </cell>
          <cell r="B1967" t="str">
            <v xml:space="preserve">Lương Thị Minh Ngọc  </v>
          </cell>
          <cell r="C1967" t="str">
            <v>3914</v>
          </cell>
          <cell r="D1967" t="str">
            <v>K39</v>
          </cell>
          <cell r="E1967">
            <v>4600000</v>
          </cell>
        </row>
        <row r="1968">
          <cell r="A1968">
            <v>391437</v>
          </cell>
          <cell r="B1968" t="str">
            <v xml:space="preserve">Đặng Trung Nghĩa  </v>
          </cell>
          <cell r="C1968" t="str">
            <v>3914</v>
          </cell>
          <cell r="D1968" t="str">
            <v>K39</v>
          </cell>
          <cell r="E1968">
            <v>4000000</v>
          </cell>
        </row>
        <row r="1969">
          <cell r="A1969">
            <v>391438</v>
          </cell>
          <cell r="B1969" t="str">
            <v xml:space="preserve">Nguyễn Lê Bình  </v>
          </cell>
          <cell r="C1969" t="str">
            <v>3914</v>
          </cell>
          <cell r="D1969" t="str">
            <v>K39</v>
          </cell>
          <cell r="E1969">
            <v>12750000</v>
          </cell>
        </row>
        <row r="1970">
          <cell r="A1970">
            <v>391439</v>
          </cell>
          <cell r="B1970" t="str">
            <v xml:space="preserve">Trần Thị Hạnh Ngân  </v>
          </cell>
          <cell r="C1970" t="str">
            <v>3914</v>
          </cell>
          <cell r="D1970" t="str">
            <v>K39</v>
          </cell>
          <cell r="E1970">
            <v>3800000</v>
          </cell>
        </row>
        <row r="1971">
          <cell r="A1971">
            <v>391440</v>
          </cell>
          <cell r="B1971" t="str">
            <v xml:space="preserve">Lê Thị Hà Phương  </v>
          </cell>
          <cell r="C1971" t="str">
            <v>3914</v>
          </cell>
          <cell r="D1971" t="str">
            <v>K39</v>
          </cell>
          <cell r="E1971">
            <v>4000000</v>
          </cell>
        </row>
        <row r="1972">
          <cell r="A1972">
            <v>391441</v>
          </cell>
          <cell r="B1972" t="str">
            <v xml:space="preserve">Hoàng Thị Oanh  </v>
          </cell>
          <cell r="C1972" t="str">
            <v>3914</v>
          </cell>
          <cell r="D1972" t="str">
            <v>K39</v>
          </cell>
          <cell r="E1972">
            <v>3800000</v>
          </cell>
        </row>
        <row r="1973">
          <cell r="A1973">
            <v>391442</v>
          </cell>
          <cell r="B1973" t="str">
            <v xml:space="preserve">Lương Thị Mai Anh  </v>
          </cell>
          <cell r="C1973" t="str">
            <v>3914</v>
          </cell>
          <cell r="D1973" t="str">
            <v>K39</v>
          </cell>
          <cell r="E1973">
            <v>4000000</v>
          </cell>
        </row>
        <row r="1974">
          <cell r="A1974">
            <v>391443</v>
          </cell>
          <cell r="B1974" t="str">
            <v xml:space="preserve">Trần Hồng Ngọc Diệp  </v>
          </cell>
          <cell r="C1974" t="str">
            <v>3914</v>
          </cell>
          <cell r="D1974" t="str">
            <v>K39</v>
          </cell>
          <cell r="E1974">
            <v>4000000</v>
          </cell>
        </row>
        <row r="1975">
          <cell r="A1975">
            <v>391444</v>
          </cell>
          <cell r="B1975" t="str">
            <v xml:space="preserve">Phùng Thị Hạnh  </v>
          </cell>
          <cell r="C1975" t="str">
            <v>3914</v>
          </cell>
          <cell r="D1975" t="str">
            <v>K39</v>
          </cell>
          <cell r="E1975">
            <v>3400000</v>
          </cell>
        </row>
        <row r="1976">
          <cell r="A1976">
            <v>391445</v>
          </cell>
          <cell r="B1976" t="str">
            <v xml:space="preserve">Vũ Thị Minh Thương  </v>
          </cell>
          <cell r="C1976" t="str">
            <v>3914</v>
          </cell>
          <cell r="D1976" t="str">
            <v>K39</v>
          </cell>
          <cell r="E1976">
            <v>4000000</v>
          </cell>
        </row>
        <row r="1977">
          <cell r="A1977">
            <v>391446</v>
          </cell>
          <cell r="B1977" t="str">
            <v xml:space="preserve">Nguyễn Song An  </v>
          </cell>
          <cell r="C1977" t="str">
            <v>3914</v>
          </cell>
          <cell r="D1977" t="str">
            <v>K39</v>
          </cell>
          <cell r="E1977">
            <v>4000000</v>
          </cell>
        </row>
        <row r="1978">
          <cell r="A1978">
            <v>391447</v>
          </cell>
          <cell r="B1978" t="str">
            <v xml:space="preserve">Nguyễn Hoàng Anh  </v>
          </cell>
          <cell r="C1978" t="str">
            <v>3914</v>
          </cell>
          <cell r="D1978" t="str">
            <v>K39</v>
          </cell>
          <cell r="E1978">
            <v>4000000</v>
          </cell>
        </row>
        <row r="1979">
          <cell r="A1979">
            <v>391448</v>
          </cell>
          <cell r="B1979" t="str">
            <v xml:space="preserve">Nguyễn Thu Hiền  </v>
          </cell>
          <cell r="C1979" t="str">
            <v>3914</v>
          </cell>
          <cell r="D1979" t="str">
            <v>K39</v>
          </cell>
          <cell r="E1979">
            <v>2000000</v>
          </cell>
        </row>
        <row r="1980">
          <cell r="A1980">
            <v>391449</v>
          </cell>
          <cell r="B1980" t="str">
            <v xml:space="preserve">Chu Thị Khánh Huyền  </v>
          </cell>
          <cell r="C1980" t="str">
            <v>3914</v>
          </cell>
          <cell r="D1980" t="str">
            <v>K39</v>
          </cell>
          <cell r="E1980">
            <v>4000000</v>
          </cell>
        </row>
        <row r="1981">
          <cell r="A1981">
            <v>391450</v>
          </cell>
          <cell r="B1981" t="str">
            <v xml:space="preserve">Nguyễn Thị Nhung  </v>
          </cell>
          <cell r="C1981" t="str">
            <v>3914</v>
          </cell>
          <cell r="D1981" t="str">
            <v>K39</v>
          </cell>
          <cell r="E1981">
            <v>3800000</v>
          </cell>
        </row>
        <row r="1982">
          <cell r="A1982">
            <v>391451</v>
          </cell>
          <cell r="B1982" t="str">
            <v xml:space="preserve">Trương Thị Xuân  </v>
          </cell>
          <cell r="C1982" t="str">
            <v>3914</v>
          </cell>
          <cell r="D1982" t="str">
            <v>K39</v>
          </cell>
          <cell r="E1982">
            <v>4000000</v>
          </cell>
        </row>
        <row r="1983">
          <cell r="A1983">
            <v>391452</v>
          </cell>
          <cell r="B1983" t="str">
            <v xml:space="preserve">Nguyễn Thị Thanh Tâm  </v>
          </cell>
          <cell r="C1983" t="str">
            <v>3914</v>
          </cell>
          <cell r="D1983" t="str">
            <v>K39</v>
          </cell>
          <cell r="E1983">
            <v>4000000</v>
          </cell>
        </row>
        <row r="1984">
          <cell r="A1984">
            <v>391453</v>
          </cell>
          <cell r="B1984" t="str">
            <v xml:space="preserve">Trần Tuyết Nhi  </v>
          </cell>
          <cell r="C1984" t="str">
            <v>3914</v>
          </cell>
          <cell r="D1984" t="str">
            <v>K39</v>
          </cell>
          <cell r="E1984">
            <v>4000000</v>
          </cell>
        </row>
        <row r="1985">
          <cell r="A1985">
            <v>391454</v>
          </cell>
          <cell r="B1985" t="str">
            <v xml:space="preserve">Nguyễn Kim Anh  </v>
          </cell>
          <cell r="C1985" t="str">
            <v>3914</v>
          </cell>
          <cell r="D1985" t="str">
            <v>K39</v>
          </cell>
          <cell r="E1985">
            <v>4000000</v>
          </cell>
        </row>
        <row r="1986">
          <cell r="A1986">
            <v>391455</v>
          </cell>
          <cell r="B1986" t="str">
            <v xml:space="preserve">Nguyễn Thị Hương Ly  </v>
          </cell>
          <cell r="C1986" t="str">
            <v>3914</v>
          </cell>
          <cell r="D1986" t="str">
            <v>K39</v>
          </cell>
          <cell r="E1986">
            <v>4000000</v>
          </cell>
        </row>
        <row r="1987">
          <cell r="A1987">
            <v>391456</v>
          </cell>
          <cell r="B1987" t="str">
            <v xml:space="preserve">Nguyễn Thị Thương  </v>
          </cell>
          <cell r="C1987" t="str">
            <v>3914</v>
          </cell>
          <cell r="D1987" t="str">
            <v>K39</v>
          </cell>
          <cell r="E1987">
            <v>4000000</v>
          </cell>
        </row>
        <row r="1988">
          <cell r="A1988">
            <v>391457</v>
          </cell>
          <cell r="B1988" t="str">
            <v xml:space="preserve">Bùi Quyền Linh  </v>
          </cell>
          <cell r="C1988" t="str">
            <v>3914</v>
          </cell>
          <cell r="D1988" t="str">
            <v>K39</v>
          </cell>
          <cell r="E1988">
            <v>3600000</v>
          </cell>
        </row>
        <row r="1989">
          <cell r="A1989">
            <v>391458</v>
          </cell>
          <cell r="B1989" t="str">
            <v xml:space="preserve">Nguyễn Thuý Hằng  </v>
          </cell>
          <cell r="C1989" t="str">
            <v>3914</v>
          </cell>
          <cell r="D1989" t="str">
            <v>K39</v>
          </cell>
          <cell r="E1989">
            <v>3800000</v>
          </cell>
        </row>
        <row r="1990">
          <cell r="A1990">
            <v>391459</v>
          </cell>
          <cell r="B1990" t="str">
            <v xml:space="preserve">Nguyễn Văn Nam  </v>
          </cell>
          <cell r="C1990" t="str">
            <v>3914</v>
          </cell>
          <cell r="D1990" t="str">
            <v>K39</v>
          </cell>
          <cell r="E1990">
            <v>4000000</v>
          </cell>
        </row>
        <row r="1991">
          <cell r="A1991">
            <v>391460</v>
          </cell>
          <cell r="B1991" t="str">
            <v xml:space="preserve">Nguyễn Kim Thanh  </v>
          </cell>
          <cell r="C1991" t="str">
            <v>3914</v>
          </cell>
          <cell r="D1991" t="str">
            <v>K39</v>
          </cell>
          <cell r="E1991">
            <v>12750000</v>
          </cell>
        </row>
        <row r="1992">
          <cell r="A1992">
            <v>391461</v>
          </cell>
          <cell r="B1992" t="str">
            <v xml:space="preserve">Nguyễn Quỳnh Chi  </v>
          </cell>
          <cell r="C1992" t="str">
            <v>3914</v>
          </cell>
          <cell r="D1992" t="str">
            <v>K39</v>
          </cell>
          <cell r="E1992">
            <v>12750000</v>
          </cell>
        </row>
        <row r="1993">
          <cell r="A1993">
            <v>391462</v>
          </cell>
          <cell r="B1993" t="str">
            <v xml:space="preserve">Lê Thị Hương Nhi  </v>
          </cell>
          <cell r="C1993" t="str">
            <v>3914</v>
          </cell>
          <cell r="D1993" t="str">
            <v>K39</v>
          </cell>
          <cell r="E1993">
            <v>4000000</v>
          </cell>
        </row>
        <row r="1994">
          <cell r="A1994">
            <v>391463</v>
          </cell>
          <cell r="B1994" t="str">
            <v xml:space="preserve">Nguyễn Đình Hoàng  </v>
          </cell>
          <cell r="C1994" t="str">
            <v>3914</v>
          </cell>
          <cell r="D1994" t="str">
            <v>K39</v>
          </cell>
          <cell r="E1994">
            <v>4000000</v>
          </cell>
        </row>
        <row r="1995">
          <cell r="A1995">
            <v>391464</v>
          </cell>
          <cell r="B1995" t="str">
            <v xml:space="preserve">Đặng Minh Châu  </v>
          </cell>
          <cell r="C1995" t="str">
            <v>3914</v>
          </cell>
          <cell r="D1995" t="str">
            <v>K39</v>
          </cell>
          <cell r="E1995">
            <v>4000000</v>
          </cell>
        </row>
        <row r="1996">
          <cell r="A1996">
            <v>391465</v>
          </cell>
          <cell r="B1996" t="str">
            <v xml:space="preserve">Đinh Thu Thùy  </v>
          </cell>
          <cell r="C1996" t="str">
            <v>3914</v>
          </cell>
          <cell r="D1996" t="str">
            <v>K39</v>
          </cell>
          <cell r="E1996">
            <v>4400000</v>
          </cell>
        </row>
        <row r="1997">
          <cell r="A1997">
            <v>391469</v>
          </cell>
          <cell r="B1997" t="str">
            <v xml:space="preserve">Đao Việt Mỹ  </v>
          </cell>
          <cell r="C1997" t="str">
            <v>3914</v>
          </cell>
          <cell r="D1997" t="str">
            <v>K39</v>
          </cell>
          <cell r="E1997">
            <v>3800000</v>
          </cell>
        </row>
        <row r="1998">
          <cell r="A1998">
            <v>391470</v>
          </cell>
          <cell r="B1998" t="str">
            <v xml:space="preserve">Nguyễn Thị Dim  </v>
          </cell>
          <cell r="C1998" t="str">
            <v>3914</v>
          </cell>
          <cell r="D1998" t="str">
            <v>K39</v>
          </cell>
          <cell r="E1998">
            <v>600000</v>
          </cell>
        </row>
        <row r="1999">
          <cell r="A1999">
            <v>391472</v>
          </cell>
          <cell r="B1999" t="str">
            <v xml:space="preserve">Phạm Quang Hưng  </v>
          </cell>
          <cell r="C1999" t="str">
            <v>3914</v>
          </cell>
          <cell r="D1999" t="str">
            <v>K39</v>
          </cell>
          <cell r="E1999">
            <v>10500000</v>
          </cell>
        </row>
        <row r="2000">
          <cell r="A2000">
            <v>391473</v>
          </cell>
          <cell r="B2000" t="str">
            <v xml:space="preserve">Nguyễn Nam Sơn  </v>
          </cell>
          <cell r="C2000" t="str">
            <v>3914</v>
          </cell>
          <cell r="D2000" t="str">
            <v>K39</v>
          </cell>
          <cell r="E2000">
            <v>9500000</v>
          </cell>
        </row>
        <row r="2001">
          <cell r="A2001">
            <v>391474</v>
          </cell>
          <cell r="B2001" t="str">
            <v xml:space="preserve">Nguyễn Văn Tài  </v>
          </cell>
          <cell r="C2001" t="str">
            <v>3914</v>
          </cell>
          <cell r="D2001" t="str">
            <v>K39</v>
          </cell>
          <cell r="E2001">
            <v>10000000</v>
          </cell>
        </row>
        <row r="2002">
          <cell r="A2002">
            <v>391501</v>
          </cell>
          <cell r="B2002" t="str">
            <v xml:space="preserve">Lê Hoàng Anh  </v>
          </cell>
          <cell r="C2002" t="str">
            <v>3915</v>
          </cell>
          <cell r="D2002" t="str">
            <v>K39</v>
          </cell>
          <cell r="E2002">
            <v>3800000</v>
          </cell>
        </row>
        <row r="2003">
          <cell r="A2003">
            <v>391504</v>
          </cell>
          <cell r="B2003" t="str">
            <v xml:space="preserve">Nguyễn Thị Thúy Hằng  </v>
          </cell>
          <cell r="C2003" t="str">
            <v>3915</v>
          </cell>
          <cell r="D2003" t="str">
            <v>K39</v>
          </cell>
          <cell r="E2003">
            <v>4000000</v>
          </cell>
        </row>
        <row r="2004">
          <cell r="A2004">
            <v>391505</v>
          </cell>
          <cell r="B2004" t="str">
            <v xml:space="preserve">Lưu Nhật Lệ  </v>
          </cell>
          <cell r="C2004" t="str">
            <v>3915</v>
          </cell>
          <cell r="D2004" t="str">
            <v>K39</v>
          </cell>
          <cell r="E2004">
            <v>3800000</v>
          </cell>
        </row>
        <row r="2005">
          <cell r="A2005">
            <v>391506</v>
          </cell>
          <cell r="B2005" t="str">
            <v xml:space="preserve">Ngô Thị Thảo Liên  </v>
          </cell>
          <cell r="C2005" t="str">
            <v>3915</v>
          </cell>
          <cell r="D2005" t="str">
            <v>K39</v>
          </cell>
          <cell r="E2005">
            <v>4000000</v>
          </cell>
        </row>
        <row r="2006">
          <cell r="A2006">
            <v>391507</v>
          </cell>
          <cell r="B2006" t="str">
            <v xml:space="preserve">Hà Thị Trưng  </v>
          </cell>
          <cell r="C2006" t="str">
            <v>3915</v>
          </cell>
          <cell r="D2006" t="str">
            <v>K39</v>
          </cell>
          <cell r="E2006">
            <v>1200000</v>
          </cell>
        </row>
        <row r="2007">
          <cell r="A2007">
            <v>391508</v>
          </cell>
          <cell r="B2007" t="str">
            <v xml:space="preserve">Bế Thùy Linh  </v>
          </cell>
          <cell r="C2007" t="str">
            <v>3915</v>
          </cell>
          <cell r="D2007" t="str">
            <v>K39</v>
          </cell>
          <cell r="E2007">
            <v>3800000</v>
          </cell>
        </row>
        <row r="2008">
          <cell r="A2008">
            <v>391509</v>
          </cell>
          <cell r="B2008" t="str">
            <v xml:space="preserve">Nông Văn Cương  </v>
          </cell>
          <cell r="C2008" t="str">
            <v>3915</v>
          </cell>
          <cell r="D2008" t="str">
            <v>K39</v>
          </cell>
          <cell r="E2008">
            <v>4000000</v>
          </cell>
        </row>
        <row r="2009">
          <cell r="A2009">
            <v>391510</v>
          </cell>
          <cell r="B2009" t="str">
            <v xml:space="preserve">Hà Diệu Linh  </v>
          </cell>
          <cell r="C2009" t="str">
            <v>3915</v>
          </cell>
          <cell r="D2009" t="str">
            <v>K39</v>
          </cell>
          <cell r="E2009">
            <v>3800000</v>
          </cell>
        </row>
        <row r="2010">
          <cell r="A2010">
            <v>391511</v>
          </cell>
          <cell r="B2010" t="str">
            <v xml:space="preserve">Dương Thị Thắm  </v>
          </cell>
          <cell r="C2010" t="str">
            <v>3915</v>
          </cell>
          <cell r="D2010" t="str">
            <v>K39</v>
          </cell>
          <cell r="E2010">
            <v>4000000</v>
          </cell>
        </row>
        <row r="2011">
          <cell r="A2011">
            <v>391512</v>
          </cell>
          <cell r="B2011" t="str">
            <v xml:space="preserve">Bùi Bảo Đại  </v>
          </cell>
          <cell r="C2011" t="str">
            <v>3915</v>
          </cell>
          <cell r="D2011" t="str">
            <v>K39</v>
          </cell>
          <cell r="E2011">
            <v>3800000</v>
          </cell>
        </row>
        <row r="2012">
          <cell r="A2012">
            <v>391513</v>
          </cell>
          <cell r="B2012" t="str">
            <v xml:space="preserve">Đỗ Thị Hồng Hạnh  </v>
          </cell>
          <cell r="C2012" t="str">
            <v>3915</v>
          </cell>
          <cell r="D2012" t="str">
            <v>K39</v>
          </cell>
          <cell r="E2012">
            <v>4400000</v>
          </cell>
        </row>
        <row r="2013">
          <cell r="A2013">
            <v>391514</v>
          </cell>
          <cell r="B2013" t="str">
            <v xml:space="preserve">Nguyễn Thị Thủy  </v>
          </cell>
          <cell r="C2013" t="str">
            <v>3915</v>
          </cell>
          <cell r="D2013" t="str">
            <v>K39</v>
          </cell>
          <cell r="E2013">
            <v>3800000</v>
          </cell>
        </row>
        <row r="2014">
          <cell r="A2014">
            <v>391515</v>
          </cell>
          <cell r="B2014" t="str">
            <v xml:space="preserve">Lường Văn Thái  </v>
          </cell>
          <cell r="C2014" t="str">
            <v>3915</v>
          </cell>
          <cell r="D2014" t="str">
            <v>K39</v>
          </cell>
          <cell r="E2014">
            <v>3800000</v>
          </cell>
        </row>
        <row r="2015">
          <cell r="A2015">
            <v>391516</v>
          </cell>
          <cell r="B2015" t="str">
            <v xml:space="preserve">Đỗ Minh Thu  </v>
          </cell>
          <cell r="C2015" t="str">
            <v>3915</v>
          </cell>
          <cell r="D2015" t="str">
            <v>K39</v>
          </cell>
          <cell r="E2015">
            <v>4000000</v>
          </cell>
        </row>
        <row r="2016">
          <cell r="A2016">
            <v>391517</v>
          </cell>
          <cell r="B2016" t="str">
            <v xml:space="preserve">Nguyễn Thị Thu  </v>
          </cell>
          <cell r="C2016" t="str">
            <v>3915</v>
          </cell>
          <cell r="D2016" t="str">
            <v>K39</v>
          </cell>
          <cell r="E2016">
            <v>3600000</v>
          </cell>
        </row>
        <row r="2017">
          <cell r="A2017">
            <v>391518</v>
          </cell>
          <cell r="B2017" t="str">
            <v xml:space="preserve">Nguyễn Thu Thủy  </v>
          </cell>
          <cell r="C2017" t="str">
            <v>3915</v>
          </cell>
          <cell r="D2017" t="str">
            <v>K39</v>
          </cell>
          <cell r="E2017">
            <v>4400000</v>
          </cell>
        </row>
        <row r="2018">
          <cell r="A2018">
            <v>391519</v>
          </cell>
          <cell r="B2018" t="str">
            <v xml:space="preserve">Đặng Thị Phương Lan  </v>
          </cell>
          <cell r="C2018" t="str">
            <v>3915</v>
          </cell>
          <cell r="D2018" t="str">
            <v>K39</v>
          </cell>
          <cell r="E2018">
            <v>3600000</v>
          </cell>
        </row>
        <row r="2019">
          <cell r="A2019">
            <v>391520</v>
          </cell>
          <cell r="B2019" t="str">
            <v xml:space="preserve">Nguyễn Thị Ngọc Yến  </v>
          </cell>
          <cell r="C2019" t="str">
            <v>3915</v>
          </cell>
          <cell r="D2019" t="str">
            <v>K39</v>
          </cell>
          <cell r="E2019">
            <v>4000000</v>
          </cell>
        </row>
        <row r="2020">
          <cell r="A2020">
            <v>391522</v>
          </cell>
          <cell r="B2020" t="str">
            <v xml:space="preserve">Đoàn Thị Thuý  </v>
          </cell>
          <cell r="C2020" t="str">
            <v>3915</v>
          </cell>
          <cell r="D2020" t="str">
            <v>K39</v>
          </cell>
          <cell r="E2020">
            <v>4000000</v>
          </cell>
        </row>
        <row r="2021">
          <cell r="A2021">
            <v>391523</v>
          </cell>
          <cell r="B2021" t="str">
            <v xml:space="preserve">Phan Thị Duyên  </v>
          </cell>
          <cell r="C2021" t="str">
            <v>3915</v>
          </cell>
          <cell r="D2021" t="str">
            <v>K39</v>
          </cell>
          <cell r="E2021">
            <v>4000000</v>
          </cell>
        </row>
        <row r="2022">
          <cell r="A2022">
            <v>391524</v>
          </cell>
          <cell r="B2022" t="str">
            <v xml:space="preserve">Đỗ Thị Hà Trang  </v>
          </cell>
          <cell r="C2022" t="str">
            <v>3915</v>
          </cell>
          <cell r="D2022" t="str">
            <v>K39</v>
          </cell>
          <cell r="E2022">
            <v>4000000</v>
          </cell>
        </row>
        <row r="2023">
          <cell r="A2023">
            <v>391525</v>
          </cell>
          <cell r="B2023" t="str">
            <v xml:space="preserve">Lê Thị Vân  </v>
          </cell>
          <cell r="C2023" t="str">
            <v>3915</v>
          </cell>
          <cell r="D2023" t="str">
            <v>K39</v>
          </cell>
          <cell r="E2023">
            <v>4000000</v>
          </cell>
        </row>
        <row r="2024">
          <cell r="A2024">
            <v>391526</v>
          </cell>
          <cell r="B2024" t="str">
            <v xml:space="preserve">Bùi Văn Đạt  </v>
          </cell>
          <cell r="C2024" t="str">
            <v>3915</v>
          </cell>
          <cell r="D2024" t="str">
            <v>K39</v>
          </cell>
          <cell r="E2024">
            <v>4200000</v>
          </cell>
        </row>
        <row r="2025">
          <cell r="A2025">
            <v>391527</v>
          </cell>
          <cell r="B2025" t="str">
            <v xml:space="preserve">Phạm Thị Thanh Huyền  </v>
          </cell>
          <cell r="C2025" t="str">
            <v>3915</v>
          </cell>
          <cell r="D2025" t="str">
            <v>K39</v>
          </cell>
          <cell r="E2025">
            <v>3800000</v>
          </cell>
        </row>
        <row r="2026">
          <cell r="A2026">
            <v>391528</v>
          </cell>
          <cell r="B2026" t="str">
            <v xml:space="preserve">Trần Xuân Quảng  </v>
          </cell>
          <cell r="C2026" t="str">
            <v>3915</v>
          </cell>
          <cell r="D2026" t="str">
            <v>K39</v>
          </cell>
          <cell r="E2026">
            <v>4200000</v>
          </cell>
        </row>
        <row r="2027">
          <cell r="A2027">
            <v>391529</v>
          </cell>
          <cell r="B2027" t="str">
            <v xml:space="preserve">Phạm Thị Thoa  </v>
          </cell>
          <cell r="C2027" t="str">
            <v>3915</v>
          </cell>
          <cell r="D2027" t="str">
            <v>K39</v>
          </cell>
          <cell r="E2027">
            <v>3800000</v>
          </cell>
        </row>
        <row r="2028">
          <cell r="A2028">
            <v>391530</v>
          </cell>
          <cell r="B2028" t="str">
            <v xml:space="preserve">Trần Thị Bích Phương  </v>
          </cell>
          <cell r="C2028" t="str">
            <v>3915</v>
          </cell>
          <cell r="D2028" t="str">
            <v>K39</v>
          </cell>
          <cell r="E2028">
            <v>3800000</v>
          </cell>
        </row>
        <row r="2029">
          <cell r="A2029">
            <v>391531</v>
          </cell>
          <cell r="B2029" t="str">
            <v xml:space="preserve">Nguyễn Thị Thanh Huyền  </v>
          </cell>
          <cell r="C2029" t="str">
            <v>3915</v>
          </cell>
          <cell r="D2029" t="str">
            <v>K39</v>
          </cell>
          <cell r="E2029">
            <v>3600000</v>
          </cell>
        </row>
        <row r="2030">
          <cell r="A2030">
            <v>391532</v>
          </cell>
          <cell r="B2030" t="str">
            <v xml:space="preserve">Tăng Thị Hương  </v>
          </cell>
          <cell r="C2030" t="str">
            <v>3915</v>
          </cell>
          <cell r="D2030" t="str">
            <v>K39</v>
          </cell>
          <cell r="E2030">
            <v>3600000</v>
          </cell>
        </row>
        <row r="2031">
          <cell r="A2031">
            <v>391533</v>
          </cell>
          <cell r="B2031" t="str">
            <v xml:space="preserve">Dương Viết Cường  </v>
          </cell>
          <cell r="C2031" t="str">
            <v>3915</v>
          </cell>
          <cell r="D2031" t="str">
            <v>K39</v>
          </cell>
          <cell r="E2031">
            <v>4000000</v>
          </cell>
        </row>
        <row r="2032">
          <cell r="A2032">
            <v>391534</v>
          </cell>
          <cell r="B2032" t="str">
            <v xml:space="preserve">Lê Phương Oanh  </v>
          </cell>
          <cell r="C2032" t="str">
            <v>3915</v>
          </cell>
          <cell r="D2032" t="str">
            <v>K39</v>
          </cell>
          <cell r="E2032">
            <v>3800000</v>
          </cell>
        </row>
        <row r="2033">
          <cell r="A2033">
            <v>391535</v>
          </cell>
          <cell r="B2033" t="str">
            <v xml:space="preserve">Phương Ngọc Thu Thảo  </v>
          </cell>
          <cell r="C2033" t="str">
            <v>3915</v>
          </cell>
          <cell r="D2033" t="str">
            <v>K39</v>
          </cell>
          <cell r="E2033">
            <v>3800000</v>
          </cell>
        </row>
        <row r="2034">
          <cell r="A2034">
            <v>391536</v>
          </cell>
          <cell r="B2034" t="str">
            <v xml:space="preserve">Nông Thuần Yến  </v>
          </cell>
          <cell r="C2034" t="str">
            <v>3915</v>
          </cell>
          <cell r="D2034" t="str">
            <v>K39</v>
          </cell>
          <cell r="E2034">
            <v>1680000</v>
          </cell>
        </row>
        <row r="2035">
          <cell r="A2035">
            <v>391537</v>
          </cell>
          <cell r="B2035" t="str">
            <v xml:space="preserve">Hoàng Thị Như Quỳnh  </v>
          </cell>
          <cell r="C2035" t="str">
            <v>3915</v>
          </cell>
          <cell r="D2035" t="str">
            <v>K39</v>
          </cell>
          <cell r="E2035">
            <v>4200000</v>
          </cell>
        </row>
        <row r="2036">
          <cell r="A2036">
            <v>391538</v>
          </cell>
          <cell r="B2036" t="str">
            <v xml:space="preserve">Đoàn Thị Vân Anh  </v>
          </cell>
          <cell r="C2036" t="str">
            <v>3915</v>
          </cell>
          <cell r="D2036" t="str">
            <v>K39</v>
          </cell>
          <cell r="E2036">
            <v>3800000</v>
          </cell>
        </row>
        <row r="2037">
          <cell r="A2037">
            <v>391539</v>
          </cell>
          <cell r="B2037" t="str">
            <v xml:space="preserve">Trần Thị Thu Giang  </v>
          </cell>
          <cell r="C2037" t="str">
            <v>3915</v>
          </cell>
          <cell r="D2037" t="str">
            <v>K39</v>
          </cell>
          <cell r="E2037">
            <v>3800000</v>
          </cell>
        </row>
        <row r="2038">
          <cell r="A2038">
            <v>391540</v>
          </cell>
          <cell r="B2038" t="str">
            <v xml:space="preserve">Tống Thị Linh  </v>
          </cell>
          <cell r="C2038" t="str">
            <v>3915</v>
          </cell>
          <cell r="D2038" t="str">
            <v>K39</v>
          </cell>
          <cell r="E2038">
            <v>3800000</v>
          </cell>
        </row>
        <row r="2039">
          <cell r="A2039">
            <v>391541</v>
          </cell>
          <cell r="B2039" t="str">
            <v xml:space="preserve">Trần Thị Hiên  </v>
          </cell>
          <cell r="C2039" t="str">
            <v>3915</v>
          </cell>
          <cell r="D2039" t="str">
            <v>K39</v>
          </cell>
          <cell r="E2039">
            <v>3800000</v>
          </cell>
        </row>
        <row r="2040">
          <cell r="A2040">
            <v>391542</v>
          </cell>
          <cell r="B2040" t="str">
            <v xml:space="preserve">Phạm Thị Nhung  </v>
          </cell>
          <cell r="C2040" t="str">
            <v>3915</v>
          </cell>
          <cell r="D2040" t="str">
            <v>K39</v>
          </cell>
          <cell r="E2040">
            <v>3800000</v>
          </cell>
        </row>
        <row r="2041">
          <cell r="A2041">
            <v>391543</v>
          </cell>
          <cell r="B2041" t="str">
            <v xml:space="preserve">Hoàng Ngọc Minh  </v>
          </cell>
          <cell r="C2041" t="str">
            <v>3915</v>
          </cell>
          <cell r="D2041" t="str">
            <v>K39</v>
          </cell>
          <cell r="E2041">
            <v>3800000</v>
          </cell>
        </row>
        <row r="2042">
          <cell r="A2042">
            <v>391544</v>
          </cell>
          <cell r="B2042" t="str">
            <v xml:space="preserve">Vũ Văn Mỹ  </v>
          </cell>
          <cell r="C2042" t="str">
            <v>3915</v>
          </cell>
          <cell r="D2042" t="str">
            <v>K39</v>
          </cell>
          <cell r="E2042">
            <v>5200000</v>
          </cell>
        </row>
        <row r="2043">
          <cell r="A2043">
            <v>391545</v>
          </cell>
          <cell r="B2043" t="str">
            <v xml:space="preserve">Chu Thị Thanh Hiền  </v>
          </cell>
          <cell r="C2043" t="str">
            <v>3915</v>
          </cell>
          <cell r="D2043" t="str">
            <v>K39</v>
          </cell>
          <cell r="E2043">
            <v>3800000</v>
          </cell>
        </row>
        <row r="2044">
          <cell r="A2044">
            <v>391546</v>
          </cell>
          <cell r="B2044" t="str">
            <v xml:space="preserve">Nguyễn Đức Hiệp  </v>
          </cell>
          <cell r="C2044" t="str">
            <v>3915</v>
          </cell>
          <cell r="D2044" t="str">
            <v>K39</v>
          </cell>
          <cell r="E2044">
            <v>3800000</v>
          </cell>
        </row>
        <row r="2045">
          <cell r="A2045">
            <v>391549</v>
          </cell>
          <cell r="B2045" t="str">
            <v xml:space="preserve">Trần Nam Giang  </v>
          </cell>
          <cell r="C2045" t="str">
            <v>3915</v>
          </cell>
          <cell r="D2045" t="str">
            <v>K39</v>
          </cell>
          <cell r="E2045">
            <v>3800000</v>
          </cell>
        </row>
        <row r="2046">
          <cell r="A2046">
            <v>391550</v>
          </cell>
          <cell r="B2046" t="str">
            <v xml:space="preserve">Hà Thu Hiền  </v>
          </cell>
          <cell r="C2046" t="str">
            <v>3915</v>
          </cell>
          <cell r="D2046" t="str">
            <v>K39</v>
          </cell>
          <cell r="E2046">
            <v>4000000</v>
          </cell>
        </row>
        <row r="2047">
          <cell r="A2047">
            <v>391551</v>
          </cell>
          <cell r="B2047" t="str">
            <v xml:space="preserve">Phạm Thị Nga  </v>
          </cell>
          <cell r="C2047" t="str">
            <v>3915</v>
          </cell>
          <cell r="D2047" t="str">
            <v>K39</v>
          </cell>
          <cell r="E2047">
            <v>4000000</v>
          </cell>
        </row>
        <row r="2048">
          <cell r="A2048">
            <v>391552</v>
          </cell>
          <cell r="B2048" t="str">
            <v xml:space="preserve">Nguyễn Văn Trường Sơn  </v>
          </cell>
          <cell r="C2048" t="str">
            <v>3915</v>
          </cell>
          <cell r="D2048" t="str">
            <v>K39</v>
          </cell>
          <cell r="E2048">
            <v>12750000</v>
          </cell>
        </row>
        <row r="2049">
          <cell r="A2049">
            <v>391553</v>
          </cell>
          <cell r="B2049" t="str">
            <v xml:space="preserve">Nguyễn Vũ Vân Anh  </v>
          </cell>
          <cell r="C2049" t="str">
            <v>3915</v>
          </cell>
          <cell r="D2049" t="str">
            <v>K39</v>
          </cell>
          <cell r="E2049">
            <v>4000000</v>
          </cell>
        </row>
        <row r="2050">
          <cell r="A2050">
            <v>391554</v>
          </cell>
          <cell r="B2050" t="str">
            <v xml:space="preserve">Nguyễn Thị Ngọc Hảo  </v>
          </cell>
          <cell r="C2050" t="str">
            <v>3915</v>
          </cell>
          <cell r="D2050" t="str">
            <v>K39</v>
          </cell>
          <cell r="E2050">
            <v>4000000</v>
          </cell>
        </row>
        <row r="2051">
          <cell r="A2051">
            <v>391555</v>
          </cell>
          <cell r="B2051" t="str">
            <v xml:space="preserve">Phạm Thị Ngọc Trâm  </v>
          </cell>
          <cell r="C2051" t="str">
            <v>3915</v>
          </cell>
          <cell r="D2051" t="str">
            <v>K39</v>
          </cell>
          <cell r="E2051">
            <v>4000000</v>
          </cell>
        </row>
        <row r="2052">
          <cell r="A2052">
            <v>391556</v>
          </cell>
          <cell r="B2052" t="str">
            <v xml:space="preserve">Vũ Thị Hải Yến  </v>
          </cell>
          <cell r="C2052" t="str">
            <v>3915</v>
          </cell>
          <cell r="D2052" t="str">
            <v>K39</v>
          </cell>
          <cell r="E2052">
            <v>4000000</v>
          </cell>
        </row>
        <row r="2053">
          <cell r="A2053">
            <v>391557</v>
          </cell>
          <cell r="B2053" t="str">
            <v xml:space="preserve">Nguyễn Thị Hoài Thu  </v>
          </cell>
          <cell r="C2053" t="str">
            <v>3915</v>
          </cell>
          <cell r="D2053" t="str">
            <v>K39</v>
          </cell>
          <cell r="E2053">
            <v>3800000</v>
          </cell>
        </row>
        <row r="2054">
          <cell r="A2054">
            <v>391558</v>
          </cell>
          <cell r="B2054" t="str">
            <v xml:space="preserve">Nguyễn Thùy Linh  </v>
          </cell>
          <cell r="C2054" t="str">
            <v>3915</v>
          </cell>
          <cell r="D2054" t="str">
            <v>K39</v>
          </cell>
          <cell r="E2054">
            <v>3800000</v>
          </cell>
        </row>
        <row r="2055">
          <cell r="A2055">
            <v>391559</v>
          </cell>
          <cell r="B2055" t="str">
            <v xml:space="preserve">Trần Hoàng Minh  </v>
          </cell>
          <cell r="C2055" t="str">
            <v>3915</v>
          </cell>
          <cell r="D2055" t="str">
            <v>K39</v>
          </cell>
          <cell r="E2055">
            <v>4800000</v>
          </cell>
        </row>
        <row r="2056">
          <cell r="A2056">
            <v>391560</v>
          </cell>
          <cell r="B2056" t="str">
            <v xml:space="preserve">Phạm Thị Mai Hương  </v>
          </cell>
          <cell r="C2056" t="str">
            <v>3915</v>
          </cell>
          <cell r="D2056" t="str">
            <v>K39</v>
          </cell>
          <cell r="E2056">
            <v>3800000</v>
          </cell>
        </row>
        <row r="2057">
          <cell r="A2057">
            <v>391561</v>
          </cell>
          <cell r="B2057" t="str">
            <v xml:space="preserve">Cao Khánh Linh  </v>
          </cell>
          <cell r="C2057" t="str">
            <v>3915</v>
          </cell>
          <cell r="D2057" t="str">
            <v>K39</v>
          </cell>
          <cell r="E2057">
            <v>4000000</v>
          </cell>
        </row>
        <row r="2058">
          <cell r="A2058">
            <v>391562</v>
          </cell>
          <cell r="B2058" t="str">
            <v xml:space="preserve">Nguyễn Kim Thúy  </v>
          </cell>
          <cell r="C2058" t="str">
            <v>3915</v>
          </cell>
          <cell r="D2058" t="str">
            <v>K39</v>
          </cell>
          <cell r="E2058">
            <v>12750000</v>
          </cell>
        </row>
        <row r="2059">
          <cell r="A2059">
            <v>391563</v>
          </cell>
          <cell r="B2059" t="str">
            <v xml:space="preserve">Lê Anh Tùng  </v>
          </cell>
          <cell r="C2059" t="str">
            <v>3915</v>
          </cell>
          <cell r="D2059" t="str">
            <v>K39</v>
          </cell>
          <cell r="E2059">
            <v>3800000</v>
          </cell>
        </row>
        <row r="2060">
          <cell r="A2060">
            <v>391564</v>
          </cell>
          <cell r="B2060" t="str">
            <v xml:space="preserve">Ngô Mỹ Huyền  </v>
          </cell>
          <cell r="C2060" t="str">
            <v>3915</v>
          </cell>
          <cell r="D2060" t="str">
            <v>K39</v>
          </cell>
          <cell r="E2060">
            <v>3800000</v>
          </cell>
        </row>
        <row r="2061">
          <cell r="A2061">
            <v>391565</v>
          </cell>
          <cell r="B2061" t="str">
            <v xml:space="preserve">Đoàn Đắc Kiên  </v>
          </cell>
          <cell r="C2061" t="str">
            <v>3915</v>
          </cell>
          <cell r="D2061" t="str">
            <v>K39</v>
          </cell>
          <cell r="E2061">
            <v>3800000</v>
          </cell>
        </row>
        <row r="2062">
          <cell r="A2062">
            <v>391566</v>
          </cell>
          <cell r="B2062" t="str">
            <v xml:space="preserve">Nguyễn Nhung Mỹ Huyền  </v>
          </cell>
          <cell r="C2062" t="str">
            <v>3915</v>
          </cell>
          <cell r="D2062" t="str">
            <v>K39</v>
          </cell>
          <cell r="E2062">
            <v>4000000</v>
          </cell>
        </row>
        <row r="2063">
          <cell r="A2063">
            <v>391568</v>
          </cell>
          <cell r="B2063" t="str">
            <v xml:space="preserve">Đặng Huy Hoàng  </v>
          </cell>
          <cell r="C2063" t="str">
            <v>3915</v>
          </cell>
          <cell r="D2063" t="str">
            <v>K39</v>
          </cell>
          <cell r="E2063">
            <v>3800000</v>
          </cell>
        </row>
        <row r="2064">
          <cell r="A2064">
            <v>391569</v>
          </cell>
          <cell r="B2064" t="str">
            <v xml:space="preserve">Phàng A Chu  </v>
          </cell>
          <cell r="C2064" t="str">
            <v>3915</v>
          </cell>
          <cell r="D2064" t="str">
            <v>K39</v>
          </cell>
          <cell r="E2064">
            <v>600000</v>
          </cell>
        </row>
        <row r="2065">
          <cell r="A2065">
            <v>391574</v>
          </cell>
          <cell r="B2065" t="str">
            <v xml:space="preserve">Lê Thành Phương  </v>
          </cell>
          <cell r="C2065" t="str">
            <v>3915</v>
          </cell>
          <cell r="D2065" t="str">
            <v>K39</v>
          </cell>
          <cell r="E2065">
            <v>12000000</v>
          </cell>
        </row>
        <row r="2066">
          <cell r="A2066">
            <v>391575</v>
          </cell>
          <cell r="B2066" t="str">
            <v xml:space="preserve">Vũ Quang Tùng  </v>
          </cell>
          <cell r="C2066" t="str">
            <v>3915</v>
          </cell>
          <cell r="D2066" t="str">
            <v>K39</v>
          </cell>
          <cell r="E2066">
            <v>13000000</v>
          </cell>
        </row>
        <row r="2067">
          <cell r="A2067">
            <v>391576</v>
          </cell>
          <cell r="B2067" t="str">
            <v xml:space="preserve">Đỗ Thành Thắng  </v>
          </cell>
          <cell r="C2067" t="str">
            <v>3915</v>
          </cell>
          <cell r="D2067" t="str">
            <v>K39</v>
          </cell>
          <cell r="E2067">
            <v>10000000</v>
          </cell>
        </row>
        <row r="2068">
          <cell r="A2068">
            <v>391601</v>
          </cell>
          <cell r="B2068" t="str">
            <v xml:space="preserve">Đinh Thị Thư  </v>
          </cell>
          <cell r="C2068" t="str">
            <v>3916</v>
          </cell>
          <cell r="D2068" t="str">
            <v>K39</v>
          </cell>
          <cell r="E2068">
            <v>4000000</v>
          </cell>
        </row>
        <row r="2069">
          <cell r="A2069">
            <v>391603</v>
          </cell>
          <cell r="B2069" t="str">
            <v xml:space="preserve">Nguyễn Dịu Hiền  </v>
          </cell>
          <cell r="C2069" t="str">
            <v>3916</v>
          </cell>
          <cell r="D2069" t="str">
            <v>K39</v>
          </cell>
          <cell r="E2069">
            <v>3800000</v>
          </cell>
        </row>
        <row r="2070">
          <cell r="A2070">
            <v>391604</v>
          </cell>
          <cell r="B2070" t="str">
            <v xml:space="preserve">Trần Thị Việt Chinh  </v>
          </cell>
          <cell r="C2070" t="str">
            <v>3916</v>
          </cell>
          <cell r="D2070" t="str">
            <v>K39</v>
          </cell>
          <cell r="E2070">
            <v>3400000</v>
          </cell>
        </row>
        <row r="2071">
          <cell r="A2071">
            <v>391605</v>
          </cell>
          <cell r="B2071" t="str">
            <v xml:space="preserve">Trần Văn Dũng  </v>
          </cell>
          <cell r="C2071" t="str">
            <v>3916</v>
          </cell>
          <cell r="D2071" t="str">
            <v>K39</v>
          </cell>
          <cell r="E2071">
            <v>3800000</v>
          </cell>
        </row>
        <row r="2072">
          <cell r="A2072">
            <v>391606</v>
          </cell>
          <cell r="B2072" t="str">
            <v xml:space="preserve">Vũ Thị Chà Ly  </v>
          </cell>
          <cell r="C2072" t="str">
            <v>3916</v>
          </cell>
          <cell r="D2072" t="str">
            <v>K39</v>
          </cell>
          <cell r="E2072">
            <v>3800000</v>
          </cell>
        </row>
        <row r="2073">
          <cell r="A2073">
            <v>391607</v>
          </cell>
          <cell r="B2073" t="str">
            <v xml:space="preserve">Nguyễn Mỹ Linh  </v>
          </cell>
          <cell r="C2073" t="str">
            <v>3916</v>
          </cell>
          <cell r="D2073" t="str">
            <v>K39</v>
          </cell>
          <cell r="E2073">
            <v>3800000</v>
          </cell>
        </row>
        <row r="2074">
          <cell r="A2074">
            <v>391608</v>
          </cell>
          <cell r="B2074" t="str">
            <v xml:space="preserve">Trịnh Tiến Dũng  </v>
          </cell>
          <cell r="C2074" t="str">
            <v>3916</v>
          </cell>
          <cell r="D2074" t="str">
            <v>K39</v>
          </cell>
          <cell r="E2074">
            <v>4000000</v>
          </cell>
        </row>
        <row r="2075">
          <cell r="A2075">
            <v>391610</v>
          </cell>
          <cell r="B2075" t="str">
            <v xml:space="preserve">Tạ Thảo Nhi  </v>
          </cell>
          <cell r="C2075" t="str">
            <v>3916</v>
          </cell>
          <cell r="D2075" t="str">
            <v>K39</v>
          </cell>
          <cell r="E2075">
            <v>3800000</v>
          </cell>
        </row>
        <row r="2076">
          <cell r="A2076">
            <v>391613</v>
          </cell>
          <cell r="B2076" t="str">
            <v xml:space="preserve">Nguyễn Thanh Hoa  </v>
          </cell>
          <cell r="C2076" t="str">
            <v>3916</v>
          </cell>
          <cell r="D2076" t="str">
            <v>K39</v>
          </cell>
          <cell r="E2076">
            <v>4600000</v>
          </cell>
        </row>
        <row r="2077">
          <cell r="A2077">
            <v>391614</v>
          </cell>
          <cell r="B2077" t="str">
            <v xml:space="preserve">Hoàng Thu Hoài  </v>
          </cell>
          <cell r="C2077" t="str">
            <v>3916</v>
          </cell>
          <cell r="D2077" t="str">
            <v>K39</v>
          </cell>
          <cell r="E2077">
            <v>4800000</v>
          </cell>
        </row>
        <row r="2078">
          <cell r="A2078">
            <v>391615</v>
          </cell>
          <cell r="B2078" t="str">
            <v xml:space="preserve">Lê Đức Thắng  </v>
          </cell>
          <cell r="C2078" t="str">
            <v>3916</v>
          </cell>
          <cell r="D2078" t="str">
            <v>K39</v>
          </cell>
          <cell r="E2078">
            <v>3400000</v>
          </cell>
        </row>
        <row r="2079">
          <cell r="A2079">
            <v>391616</v>
          </cell>
          <cell r="B2079" t="str">
            <v xml:space="preserve">Phạm Thị Thu Huyền  </v>
          </cell>
          <cell r="C2079" t="str">
            <v>3916</v>
          </cell>
          <cell r="D2079" t="str">
            <v>K39</v>
          </cell>
          <cell r="E2079">
            <v>3800000</v>
          </cell>
        </row>
        <row r="2080">
          <cell r="A2080">
            <v>391617</v>
          </cell>
          <cell r="B2080" t="str">
            <v xml:space="preserve">Nguyễn Văn Long  </v>
          </cell>
          <cell r="C2080" t="str">
            <v>3916</v>
          </cell>
          <cell r="D2080" t="str">
            <v>K39</v>
          </cell>
          <cell r="E2080">
            <v>4000000</v>
          </cell>
        </row>
        <row r="2081">
          <cell r="A2081">
            <v>391618</v>
          </cell>
          <cell r="B2081" t="str">
            <v xml:space="preserve">Vũ Hạnh Trâm Anh  </v>
          </cell>
          <cell r="C2081" t="str">
            <v>3916</v>
          </cell>
          <cell r="D2081" t="str">
            <v>K39</v>
          </cell>
          <cell r="E2081">
            <v>3800000</v>
          </cell>
        </row>
        <row r="2082">
          <cell r="A2082">
            <v>391619</v>
          </cell>
          <cell r="B2082" t="str">
            <v xml:space="preserve">Bùi Thị Diêu  </v>
          </cell>
          <cell r="C2082" t="str">
            <v>3916</v>
          </cell>
          <cell r="D2082" t="str">
            <v>K39</v>
          </cell>
          <cell r="E2082">
            <v>3800000</v>
          </cell>
        </row>
        <row r="2083">
          <cell r="A2083">
            <v>391620</v>
          </cell>
          <cell r="B2083" t="str">
            <v xml:space="preserve">Lê Thị Huệ  </v>
          </cell>
          <cell r="C2083" t="str">
            <v>3916</v>
          </cell>
          <cell r="D2083" t="str">
            <v>K39</v>
          </cell>
          <cell r="E2083">
            <v>4200000</v>
          </cell>
        </row>
        <row r="2084">
          <cell r="A2084">
            <v>391621</v>
          </cell>
          <cell r="B2084" t="str">
            <v xml:space="preserve">Nguyễn Bích Ngọc  </v>
          </cell>
          <cell r="C2084" t="str">
            <v>3916</v>
          </cell>
          <cell r="D2084" t="str">
            <v>K39</v>
          </cell>
          <cell r="E2084">
            <v>4000000</v>
          </cell>
        </row>
        <row r="2085">
          <cell r="A2085">
            <v>391622</v>
          </cell>
          <cell r="B2085" t="str">
            <v xml:space="preserve">Lê Thị Thanh Phương  </v>
          </cell>
          <cell r="C2085" t="str">
            <v>3916</v>
          </cell>
          <cell r="D2085" t="str">
            <v>K39</v>
          </cell>
          <cell r="E2085">
            <v>3800000</v>
          </cell>
        </row>
        <row r="2086">
          <cell r="A2086">
            <v>391623</v>
          </cell>
          <cell r="B2086" t="str">
            <v xml:space="preserve">Nguyễn Thị Châu  </v>
          </cell>
          <cell r="C2086" t="str">
            <v>3916</v>
          </cell>
          <cell r="D2086" t="str">
            <v>K39</v>
          </cell>
          <cell r="E2086">
            <v>4200000</v>
          </cell>
        </row>
        <row r="2087">
          <cell r="A2087">
            <v>391624</v>
          </cell>
          <cell r="B2087" t="str">
            <v xml:space="preserve">Cao Thị Hoài  </v>
          </cell>
          <cell r="C2087" t="str">
            <v>3916</v>
          </cell>
          <cell r="D2087" t="str">
            <v>K39</v>
          </cell>
          <cell r="E2087">
            <v>4000000</v>
          </cell>
        </row>
        <row r="2088">
          <cell r="A2088">
            <v>391625</v>
          </cell>
          <cell r="B2088" t="str">
            <v xml:space="preserve">Nguyễn Thị ánh  </v>
          </cell>
          <cell r="C2088" t="str">
            <v>3916</v>
          </cell>
          <cell r="D2088" t="str">
            <v>K39</v>
          </cell>
          <cell r="E2088">
            <v>4000000</v>
          </cell>
        </row>
        <row r="2089">
          <cell r="A2089">
            <v>391626</v>
          </cell>
          <cell r="B2089" t="str">
            <v xml:space="preserve">Lương Thị Nhinh  </v>
          </cell>
          <cell r="C2089" t="str">
            <v>3916</v>
          </cell>
          <cell r="D2089" t="str">
            <v>K39</v>
          </cell>
          <cell r="E2089">
            <v>4200000</v>
          </cell>
        </row>
        <row r="2090">
          <cell r="A2090">
            <v>391627</v>
          </cell>
          <cell r="B2090" t="str">
            <v xml:space="preserve">Nguyễn Thị Hằng  </v>
          </cell>
          <cell r="C2090" t="str">
            <v>3916</v>
          </cell>
          <cell r="D2090" t="str">
            <v>K39</v>
          </cell>
          <cell r="E2090">
            <v>4000000</v>
          </cell>
        </row>
        <row r="2091">
          <cell r="A2091">
            <v>391628</v>
          </cell>
          <cell r="B2091" t="str">
            <v xml:space="preserve">Nguyễn Thị Thuỷ  </v>
          </cell>
          <cell r="C2091" t="str">
            <v>3916</v>
          </cell>
          <cell r="D2091" t="str">
            <v>K39</v>
          </cell>
          <cell r="E2091">
            <v>4200000</v>
          </cell>
        </row>
        <row r="2092">
          <cell r="A2092">
            <v>391629</v>
          </cell>
          <cell r="B2092" t="str">
            <v xml:space="preserve">Lường Nhật Lê  </v>
          </cell>
          <cell r="C2092" t="str">
            <v>3916</v>
          </cell>
          <cell r="D2092" t="str">
            <v>K39</v>
          </cell>
          <cell r="E2092">
            <v>3800000</v>
          </cell>
        </row>
        <row r="2093">
          <cell r="A2093">
            <v>391630</v>
          </cell>
          <cell r="B2093" t="str">
            <v xml:space="preserve">Tô Đỗ Thảo My  </v>
          </cell>
          <cell r="C2093" t="str">
            <v>3916</v>
          </cell>
          <cell r="D2093" t="str">
            <v>K39</v>
          </cell>
          <cell r="E2093">
            <v>3800000</v>
          </cell>
        </row>
        <row r="2094">
          <cell r="A2094">
            <v>391631</v>
          </cell>
          <cell r="B2094" t="str">
            <v xml:space="preserve">Phan Thảo Linh  </v>
          </cell>
          <cell r="C2094" t="str">
            <v>3916</v>
          </cell>
          <cell r="D2094" t="str">
            <v>K39</v>
          </cell>
          <cell r="E2094">
            <v>5000000</v>
          </cell>
        </row>
        <row r="2095">
          <cell r="A2095">
            <v>391632</v>
          </cell>
          <cell r="B2095" t="str">
            <v xml:space="preserve">Trần Thị Bích Phượng  </v>
          </cell>
          <cell r="C2095" t="str">
            <v>3916</v>
          </cell>
          <cell r="D2095" t="str">
            <v>K39</v>
          </cell>
          <cell r="E2095">
            <v>3800000</v>
          </cell>
        </row>
        <row r="2096">
          <cell r="A2096">
            <v>391633</v>
          </cell>
          <cell r="B2096" t="str">
            <v xml:space="preserve">Phan Thị Huệ  </v>
          </cell>
          <cell r="C2096" t="str">
            <v>3916</v>
          </cell>
          <cell r="D2096" t="str">
            <v>K39</v>
          </cell>
          <cell r="E2096">
            <v>4000000</v>
          </cell>
        </row>
        <row r="2097">
          <cell r="A2097">
            <v>391634</v>
          </cell>
          <cell r="B2097" t="str">
            <v xml:space="preserve">Hoàng Phương Hiệp  </v>
          </cell>
          <cell r="C2097" t="str">
            <v>3916</v>
          </cell>
          <cell r="D2097" t="str">
            <v>K39</v>
          </cell>
          <cell r="E2097">
            <v>3800000</v>
          </cell>
        </row>
        <row r="2098">
          <cell r="A2098">
            <v>391635</v>
          </cell>
          <cell r="B2098" t="str">
            <v xml:space="preserve">Trần Thị Tuyết Nương  </v>
          </cell>
          <cell r="C2098" t="str">
            <v>3916</v>
          </cell>
          <cell r="D2098" t="str">
            <v>K39</v>
          </cell>
          <cell r="E2098">
            <v>4200000</v>
          </cell>
        </row>
        <row r="2099">
          <cell r="A2099">
            <v>391636</v>
          </cell>
          <cell r="B2099" t="str">
            <v xml:space="preserve">Lường Bảo Yến  </v>
          </cell>
          <cell r="C2099" t="str">
            <v>3916</v>
          </cell>
          <cell r="D2099" t="str">
            <v>K39</v>
          </cell>
          <cell r="E2099">
            <v>3800000</v>
          </cell>
        </row>
        <row r="2100">
          <cell r="A2100">
            <v>391638</v>
          </cell>
          <cell r="B2100" t="str">
            <v xml:space="preserve">Lê Thu Ngân  </v>
          </cell>
          <cell r="C2100" t="str">
            <v>3916</v>
          </cell>
          <cell r="D2100" t="str">
            <v>K39</v>
          </cell>
          <cell r="E2100">
            <v>3000000</v>
          </cell>
        </row>
        <row r="2101">
          <cell r="A2101">
            <v>391639</v>
          </cell>
          <cell r="B2101" t="str">
            <v xml:space="preserve">Lê Thị Thu Trang  </v>
          </cell>
          <cell r="C2101" t="str">
            <v>3916</v>
          </cell>
          <cell r="D2101" t="str">
            <v>K39</v>
          </cell>
          <cell r="E2101">
            <v>3800000</v>
          </cell>
        </row>
        <row r="2102">
          <cell r="A2102">
            <v>391640</v>
          </cell>
          <cell r="B2102" t="str">
            <v xml:space="preserve">Hồ Thị Hằng  </v>
          </cell>
          <cell r="C2102" t="str">
            <v>3916</v>
          </cell>
          <cell r="D2102" t="str">
            <v>K39</v>
          </cell>
          <cell r="E2102">
            <v>3800000</v>
          </cell>
        </row>
        <row r="2103">
          <cell r="A2103">
            <v>391641</v>
          </cell>
          <cell r="B2103" t="str">
            <v xml:space="preserve">Đỗ Ngọc Diệp  </v>
          </cell>
          <cell r="C2103" t="str">
            <v>3916</v>
          </cell>
          <cell r="D2103" t="str">
            <v>K39</v>
          </cell>
          <cell r="E2103">
            <v>3800000</v>
          </cell>
        </row>
        <row r="2104">
          <cell r="A2104">
            <v>391642</v>
          </cell>
          <cell r="B2104" t="str">
            <v xml:space="preserve">Bùi Đức Cường  </v>
          </cell>
          <cell r="C2104" t="str">
            <v>3916</v>
          </cell>
          <cell r="D2104" t="str">
            <v>K39</v>
          </cell>
          <cell r="E2104">
            <v>5400000</v>
          </cell>
        </row>
        <row r="2105">
          <cell r="A2105">
            <v>391643</v>
          </cell>
          <cell r="B2105" t="str">
            <v xml:space="preserve">Lê Hoàng Sơn  </v>
          </cell>
          <cell r="C2105" t="str">
            <v>3916</v>
          </cell>
          <cell r="D2105" t="str">
            <v>K39</v>
          </cell>
          <cell r="E2105">
            <v>4200000</v>
          </cell>
        </row>
        <row r="2106">
          <cell r="A2106">
            <v>391644</v>
          </cell>
          <cell r="B2106" t="str">
            <v xml:space="preserve">Nguyễn Thị Ngọc Huyền  </v>
          </cell>
          <cell r="C2106" t="str">
            <v>3916</v>
          </cell>
          <cell r="D2106" t="str">
            <v>K39</v>
          </cell>
          <cell r="E2106">
            <v>3800000</v>
          </cell>
        </row>
        <row r="2107">
          <cell r="A2107">
            <v>391646</v>
          </cell>
          <cell r="B2107" t="str">
            <v xml:space="preserve">Cao Ngân Giang  </v>
          </cell>
          <cell r="C2107" t="str">
            <v>3916</v>
          </cell>
          <cell r="D2107" t="str">
            <v>K39</v>
          </cell>
          <cell r="E2107">
            <v>5400000</v>
          </cell>
        </row>
        <row r="2108">
          <cell r="A2108">
            <v>391648</v>
          </cell>
          <cell r="B2108" t="str">
            <v xml:space="preserve">Lê Thị Thùy Dung  </v>
          </cell>
          <cell r="C2108" t="str">
            <v>3916</v>
          </cell>
          <cell r="D2108" t="str">
            <v>K39</v>
          </cell>
          <cell r="E2108">
            <v>4000000</v>
          </cell>
        </row>
        <row r="2109">
          <cell r="A2109">
            <v>391649</v>
          </cell>
          <cell r="B2109" t="str">
            <v xml:space="preserve">Phùng Thị Như Quỳnh  </v>
          </cell>
          <cell r="C2109" t="str">
            <v>3916</v>
          </cell>
          <cell r="D2109" t="str">
            <v>K39</v>
          </cell>
          <cell r="E2109">
            <v>4600000</v>
          </cell>
        </row>
        <row r="2110">
          <cell r="A2110">
            <v>391650</v>
          </cell>
          <cell r="B2110" t="str">
            <v xml:space="preserve">Nguyễn Thị Thu Nga  </v>
          </cell>
          <cell r="C2110" t="str">
            <v>3916</v>
          </cell>
          <cell r="D2110" t="str">
            <v>K39</v>
          </cell>
          <cell r="E2110">
            <v>3800000</v>
          </cell>
        </row>
        <row r="2111">
          <cell r="A2111">
            <v>391651</v>
          </cell>
          <cell r="B2111" t="str">
            <v xml:space="preserve">Đặng Phụng Nhi  </v>
          </cell>
          <cell r="C2111" t="str">
            <v>3916</v>
          </cell>
          <cell r="D2111" t="str">
            <v>K39</v>
          </cell>
          <cell r="E2111">
            <v>3800000</v>
          </cell>
        </row>
        <row r="2112">
          <cell r="A2112">
            <v>391652</v>
          </cell>
          <cell r="B2112" t="str">
            <v xml:space="preserve">Nguyễn Thu Thảo  </v>
          </cell>
          <cell r="C2112" t="str">
            <v>3916</v>
          </cell>
          <cell r="D2112" t="str">
            <v>K39</v>
          </cell>
          <cell r="E2112">
            <v>4000000</v>
          </cell>
        </row>
        <row r="2113">
          <cell r="A2113">
            <v>391653</v>
          </cell>
          <cell r="B2113" t="str">
            <v xml:space="preserve">Nguyễn Thị Thúy Anh  </v>
          </cell>
          <cell r="C2113" t="str">
            <v>3916</v>
          </cell>
          <cell r="D2113" t="str">
            <v>K39</v>
          </cell>
          <cell r="E2113">
            <v>4200000</v>
          </cell>
        </row>
        <row r="2114">
          <cell r="A2114">
            <v>391654</v>
          </cell>
          <cell r="B2114" t="str">
            <v xml:space="preserve">Cao Thị Hồng Nhung  </v>
          </cell>
          <cell r="C2114" t="str">
            <v>3916</v>
          </cell>
          <cell r="D2114" t="str">
            <v>K39</v>
          </cell>
          <cell r="E2114">
            <v>3800000</v>
          </cell>
        </row>
        <row r="2115">
          <cell r="A2115">
            <v>391655</v>
          </cell>
          <cell r="B2115" t="str">
            <v xml:space="preserve">Nguyễn Ngân Hạnh  </v>
          </cell>
          <cell r="C2115" t="str">
            <v>3916</v>
          </cell>
          <cell r="D2115" t="str">
            <v>K39</v>
          </cell>
          <cell r="E2115">
            <v>3800000</v>
          </cell>
        </row>
        <row r="2116">
          <cell r="A2116">
            <v>391656</v>
          </cell>
          <cell r="B2116" t="str">
            <v xml:space="preserve">Nguyễn Hoàng Thanh Vân  </v>
          </cell>
          <cell r="C2116" t="str">
            <v>3916</v>
          </cell>
          <cell r="D2116" t="str">
            <v>K39</v>
          </cell>
          <cell r="E2116">
            <v>4000000</v>
          </cell>
        </row>
        <row r="2117">
          <cell r="A2117">
            <v>391657</v>
          </cell>
          <cell r="B2117" t="str">
            <v xml:space="preserve">Phạm Vũ Thu Bình  </v>
          </cell>
          <cell r="C2117" t="str">
            <v>3916</v>
          </cell>
          <cell r="D2117" t="str">
            <v>K39</v>
          </cell>
          <cell r="E2117">
            <v>3400000</v>
          </cell>
        </row>
        <row r="2118">
          <cell r="A2118">
            <v>391658</v>
          </cell>
          <cell r="B2118" t="str">
            <v xml:space="preserve">Nguyễn Linh Chi  </v>
          </cell>
          <cell r="C2118" t="str">
            <v>3916</v>
          </cell>
          <cell r="D2118" t="str">
            <v>K39</v>
          </cell>
          <cell r="E2118">
            <v>3800000</v>
          </cell>
        </row>
        <row r="2119">
          <cell r="A2119">
            <v>391659</v>
          </cell>
          <cell r="B2119" t="str">
            <v xml:space="preserve">Châu Hoàng Quyên Quyên  </v>
          </cell>
          <cell r="C2119" t="str">
            <v>3916</v>
          </cell>
          <cell r="D2119" t="str">
            <v>K39</v>
          </cell>
          <cell r="E2119">
            <v>3800000</v>
          </cell>
        </row>
        <row r="2120">
          <cell r="A2120">
            <v>391660</v>
          </cell>
          <cell r="B2120" t="str">
            <v xml:space="preserve">Phạm Thị Hồng Anh  </v>
          </cell>
          <cell r="C2120" t="str">
            <v>3916</v>
          </cell>
          <cell r="D2120" t="str">
            <v>K39</v>
          </cell>
          <cell r="E2120">
            <v>3800000</v>
          </cell>
        </row>
        <row r="2121">
          <cell r="A2121">
            <v>391661</v>
          </cell>
          <cell r="B2121" t="str">
            <v xml:space="preserve">Phạm Thị Hồng Điệp  </v>
          </cell>
          <cell r="C2121" t="str">
            <v>3916</v>
          </cell>
          <cell r="D2121" t="str">
            <v>K39</v>
          </cell>
          <cell r="E2121">
            <v>3400000</v>
          </cell>
        </row>
        <row r="2122">
          <cell r="A2122">
            <v>391662</v>
          </cell>
          <cell r="B2122" t="str">
            <v xml:space="preserve">Trần Thế Trung  </v>
          </cell>
          <cell r="C2122" t="str">
            <v>3916</v>
          </cell>
          <cell r="D2122" t="str">
            <v>K39</v>
          </cell>
          <cell r="E2122">
            <v>3800000</v>
          </cell>
        </row>
        <row r="2123">
          <cell r="A2123">
            <v>391663</v>
          </cell>
          <cell r="B2123" t="str">
            <v xml:space="preserve">Vũ Quốc Đạt  </v>
          </cell>
          <cell r="C2123" t="str">
            <v>3916</v>
          </cell>
          <cell r="D2123" t="str">
            <v>K39</v>
          </cell>
          <cell r="E2123">
            <v>3000000</v>
          </cell>
        </row>
        <row r="2124">
          <cell r="A2124">
            <v>391664</v>
          </cell>
          <cell r="B2124" t="str">
            <v xml:space="preserve">Trịnh Văn Trung  </v>
          </cell>
          <cell r="C2124" t="str">
            <v>3916</v>
          </cell>
          <cell r="D2124" t="str">
            <v>K39</v>
          </cell>
          <cell r="E2124">
            <v>4800000</v>
          </cell>
        </row>
        <row r="2125">
          <cell r="A2125">
            <v>391665</v>
          </cell>
          <cell r="B2125" t="str">
            <v xml:space="preserve">Trần Phúc Đại  </v>
          </cell>
          <cell r="C2125" t="str">
            <v>3916</v>
          </cell>
          <cell r="D2125" t="str">
            <v>K39</v>
          </cell>
          <cell r="E2125">
            <v>3800000</v>
          </cell>
        </row>
        <row r="2126">
          <cell r="A2126">
            <v>391666</v>
          </cell>
          <cell r="B2126" t="str">
            <v xml:space="preserve">Vũ Minh Trang  </v>
          </cell>
          <cell r="C2126" t="str">
            <v>3916</v>
          </cell>
          <cell r="D2126" t="str">
            <v>K39</v>
          </cell>
          <cell r="E2126">
            <v>3800000</v>
          </cell>
        </row>
        <row r="2127">
          <cell r="A2127">
            <v>391667</v>
          </cell>
          <cell r="B2127" t="str">
            <v xml:space="preserve">Nguyễn Hương Ly  </v>
          </cell>
          <cell r="C2127" t="str">
            <v>3916</v>
          </cell>
          <cell r="D2127" t="str">
            <v>K39</v>
          </cell>
          <cell r="E2127">
            <v>4600000</v>
          </cell>
        </row>
        <row r="2128">
          <cell r="A2128">
            <v>391668</v>
          </cell>
          <cell r="B2128" t="str">
            <v xml:space="preserve">Ngô Chu Anh  </v>
          </cell>
          <cell r="C2128" t="str">
            <v>3916</v>
          </cell>
          <cell r="D2128" t="str">
            <v>K39</v>
          </cell>
          <cell r="E2128">
            <v>3800000</v>
          </cell>
        </row>
        <row r="2129">
          <cell r="A2129">
            <v>391669</v>
          </cell>
          <cell r="B2129" t="str">
            <v xml:space="preserve">Giàng Thị Mai  </v>
          </cell>
          <cell r="C2129" t="str">
            <v>3916</v>
          </cell>
          <cell r="D2129" t="str">
            <v>K39</v>
          </cell>
          <cell r="E2129">
            <v>1000000</v>
          </cell>
        </row>
        <row r="2130">
          <cell r="A2130">
            <v>391671</v>
          </cell>
          <cell r="B2130" t="str">
            <v xml:space="preserve">Đặng Thị Thu Phương  </v>
          </cell>
          <cell r="C2130" t="str">
            <v>3916</v>
          </cell>
          <cell r="D2130" t="str">
            <v>K39</v>
          </cell>
          <cell r="E2130">
            <v>800000</v>
          </cell>
        </row>
        <row r="2131">
          <cell r="A2131">
            <v>391674</v>
          </cell>
          <cell r="B2131" t="str">
            <v xml:space="preserve">Nguyễn Thị Duyên  </v>
          </cell>
          <cell r="C2131" t="str">
            <v>3916</v>
          </cell>
          <cell r="D2131" t="str">
            <v>K39</v>
          </cell>
          <cell r="E2131">
            <v>3800000</v>
          </cell>
        </row>
        <row r="2132">
          <cell r="A2132">
            <v>391675</v>
          </cell>
          <cell r="B2132" t="str">
            <v xml:space="preserve">Quách Đình Duy  </v>
          </cell>
          <cell r="C2132" t="str">
            <v>3916</v>
          </cell>
          <cell r="D2132" t="str">
            <v>K39</v>
          </cell>
          <cell r="E2132">
            <v>10000000</v>
          </cell>
        </row>
        <row r="2133">
          <cell r="A2133">
            <v>391676</v>
          </cell>
          <cell r="B2133" t="str">
            <v xml:space="preserve">Nguyễn Trường Giang  </v>
          </cell>
          <cell r="C2133" t="str">
            <v>3916</v>
          </cell>
          <cell r="D2133" t="str">
            <v>K39</v>
          </cell>
          <cell r="E2133">
            <v>11500000</v>
          </cell>
        </row>
        <row r="2134">
          <cell r="A2134">
            <v>391677</v>
          </cell>
          <cell r="B2134" t="str">
            <v xml:space="preserve">Nguyễn Văn Công  </v>
          </cell>
          <cell r="C2134" t="str">
            <v>3916</v>
          </cell>
          <cell r="D2134" t="str">
            <v>K39</v>
          </cell>
          <cell r="E2134">
            <v>9500000</v>
          </cell>
        </row>
        <row r="2135">
          <cell r="A2135">
            <v>391701</v>
          </cell>
          <cell r="B2135" t="str">
            <v xml:space="preserve">Lý Huyền Linh  </v>
          </cell>
          <cell r="C2135" t="str">
            <v>3917</v>
          </cell>
          <cell r="D2135" t="str">
            <v>K39</v>
          </cell>
          <cell r="E2135">
            <v>3800000</v>
          </cell>
        </row>
        <row r="2136">
          <cell r="A2136">
            <v>391702</v>
          </cell>
          <cell r="B2136" t="str">
            <v xml:space="preserve">Nông Thị Lê  </v>
          </cell>
          <cell r="C2136" t="str">
            <v>3917</v>
          </cell>
          <cell r="D2136" t="str">
            <v>K39</v>
          </cell>
          <cell r="E2136">
            <v>1200000</v>
          </cell>
        </row>
        <row r="2137">
          <cell r="A2137">
            <v>391703</v>
          </cell>
          <cell r="B2137" t="str">
            <v xml:space="preserve">Vi Thị Hồng  </v>
          </cell>
          <cell r="C2137" t="str">
            <v>3917</v>
          </cell>
          <cell r="D2137" t="str">
            <v>K39</v>
          </cell>
          <cell r="E2137">
            <v>4000000</v>
          </cell>
        </row>
        <row r="2138">
          <cell r="A2138">
            <v>391704</v>
          </cell>
          <cell r="B2138" t="str">
            <v xml:space="preserve">Nguyễn Thị Ngọc Mai  </v>
          </cell>
          <cell r="C2138" t="str">
            <v>3917</v>
          </cell>
          <cell r="D2138" t="str">
            <v>K39</v>
          </cell>
          <cell r="E2138">
            <v>4000000</v>
          </cell>
        </row>
        <row r="2139">
          <cell r="A2139">
            <v>391705</v>
          </cell>
          <cell r="B2139" t="str">
            <v xml:space="preserve">Trần Văn Sử  </v>
          </cell>
          <cell r="C2139" t="str">
            <v>3917</v>
          </cell>
          <cell r="D2139" t="str">
            <v>K39</v>
          </cell>
          <cell r="E2139">
            <v>1800000</v>
          </cell>
        </row>
        <row r="2140">
          <cell r="A2140">
            <v>391707</v>
          </cell>
          <cell r="B2140" t="str">
            <v xml:space="preserve">Bạc Thị Mai  </v>
          </cell>
          <cell r="C2140" t="str">
            <v>3917</v>
          </cell>
          <cell r="D2140" t="str">
            <v>K39</v>
          </cell>
          <cell r="E2140">
            <v>1800000</v>
          </cell>
        </row>
        <row r="2141">
          <cell r="A2141">
            <v>391708</v>
          </cell>
          <cell r="B2141" t="str">
            <v xml:space="preserve">Phan Thùy Linh  </v>
          </cell>
          <cell r="C2141" t="str">
            <v>3917</v>
          </cell>
          <cell r="D2141" t="str">
            <v>K39</v>
          </cell>
          <cell r="E2141">
            <v>1200000</v>
          </cell>
        </row>
        <row r="2142">
          <cell r="A2142">
            <v>391709</v>
          </cell>
          <cell r="B2142" t="str">
            <v xml:space="preserve">Nguyễn Thị Mai  </v>
          </cell>
          <cell r="C2142" t="str">
            <v>3917</v>
          </cell>
          <cell r="D2142" t="str">
            <v>K39</v>
          </cell>
          <cell r="E2142">
            <v>4000000</v>
          </cell>
        </row>
        <row r="2143">
          <cell r="A2143">
            <v>391710</v>
          </cell>
          <cell r="B2143" t="str">
            <v xml:space="preserve">Hứa Thu Trang  </v>
          </cell>
          <cell r="C2143" t="str">
            <v>3917</v>
          </cell>
          <cell r="D2143" t="str">
            <v>K39</v>
          </cell>
          <cell r="E2143">
            <v>1200000</v>
          </cell>
        </row>
        <row r="2144">
          <cell r="A2144">
            <v>391711</v>
          </cell>
          <cell r="B2144" t="str">
            <v xml:space="preserve">Ngô Thị Mai  </v>
          </cell>
          <cell r="C2144" t="str">
            <v>3917</v>
          </cell>
          <cell r="D2144" t="str">
            <v>K39</v>
          </cell>
          <cell r="E2144">
            <v>4000000</v>
          </cell>
        </row>
        <row r="2145">
          <cell r="A2145">
            <v>391712</v>
          </cell>
          <cell r="B2145" t="str">
            <v xml:space="preserve">Nông Việt Hương  </v>
          </cell>
          <cell r="C2145" t="str">
            <v>3917</v>
          </cell>
          <cell r="D2145" t="str">
            <v>K39</v>
          </cell>
          <cell r="E2145">
            <v>4600000</v>
          </cell>
        </row>
        <row r="2146">
          <cell r="A2146">
            <v>391714</v>
          </cell>
          <cell r="B2146" t="str">
            <v xml:space="preserve">Cao Thị Thương  </v>
          </cell>
          <cell r="C2146" t="str">
            <v>3917</v>
          </cell>
          <cell r="D2146" t="str">
            <v>K39</v>
          </cell>
          <cell r="E2146">
            <v>3400000</v>
          </cell>
        </row>
        <row r="2147">
          <cell r="A2147">
            <v>391715</v>
          </cell>
          <cell r="B2147" t="str">
            <v xml:space="preserve">Hà Thị Tuyết Trinh  </v>
          </cell>
          <cell r="C2147" t="str">
            <v>3917</v>
          </cell>
          <cell r="D2147" t="str">
            <v>K39</v>
          </cell>
          <cell r="E2147">
            <v>600000</v>
          </cell>
        </row>
        <row r="2148">
          <cell r="A2148">
            <v>391716</v>
          </cell>
          <cell r="B2148" t="str">
            <v xml:space="preserve">Phạm Thị Linh Đan  </v>
          </cell>
          <cell r="C2148" t="str">
            <v>3917</v>
          </cell>
          <cell r="D2148" t="str">
            <v>K39</v>
          </cell>
          <cell r="E2148">
            <v>4000000</v>
          </cell>
        </row>
        <row r="2149">
          <cell r="A2149">
            <v>391717</v>
          </cell>
          <cell r="B2149" t="str">
            <v xml:space="preserve">Triệu Thị Khánh Lam  </v>
          </cell>
          <cell r="C2149" t="str">
            <v>3917</v>
          </cell>
          <cell r="D2149" t="str">
            <v>K39</v>
          </cell>
          <cell r="E2149">
            <v>3800000</v>
          </cell>
        </row>
        <row r="2150">
          <cell r="A2150">
            <v>391718</v>
          </cell>
          <cell r="B2150" t="str">
            <v xml:space="preserve">Bạch Thị Huyền Trang  </v>
          </cell>
          <cell r="C2150" t="str">
            <v>3917</v>
          </cell>
          <cell r="D2150" t="str">
            <v>K39</v>
          </cell>
          <cell r="E2150">
            <v>4000000</v>
          </cell>
        </row>
        <row r="2151">
          <cell r="A2151">
            <v>391719</v>
          </cell>
          <cell r="B2151" t="str">
            <v xml:space="preserve">Hoàng Thị Liên  </v>
          </cell>
          <cell r="C2151" t="str">
            <v>3917</v>
          </cell>
          <cell r="D2151" t="str">
            <v>K39</v>
          </cell>
          <cell r="E2151">
            <v>1800000</v>
          </cell>
        </row>
        <row r="2152">
          <cell r="A2152">
            <v>391720</v>
          </cell>
          <cell r="B2152" t="str">
            <v xml:space="preserve">Đinh Thị Thư  </v>
          </cell>
          <cell r="C2152" t="str">
            <v>3917</v>
          </cell>
          <cell r="D2152" t="str">
            <v>K39</v>
          </cell>
          <cell r="E2152">
            <v>4000000</v>
          </cell>
        </row>
        <row r="2153">
          <cell r="A2153">
            <v>391721</v>
          </cell>
          <cell r="B2153" t="str">
            <v xml:space="preserve">Nguyễn Thị Minh Nguyệt  </v>
          </cell>
          <cell r="C2153" t="str">
            <v>3917</v>
          </cell>
          <cell r="D2153" t="str">
            <v>K39</v>
          </cell>
          <cell r="E2153">
            <v>3400000</v>
          </cell>
        </row>
        <row r="2154">
          <cell r="A2154">
            <v>391722</v>
          </cell>
          <cell r="B2154" t="str">
            <v xml:space="preserve">Phạm Thị Thuỳ  </v>
          </cell>
          <cell r="C2154" t="str">
            <v>3917</v>
          </cell>
          <cell r="D2154" t="str">
            <v>K39</v>
          </cell>
          <cell r="E2154">
            <v>4000000</v>
          </cell>
        </row>
        <row r="2155">
          <cell r="A2155">
            <v>391723</v>
          </cell>
          <cell r="B2155" t="str">
            <v xml:space="preserve">Nguyễn Quang Vinh  </v>
          </cell>
          <cell r="C2155" t="str">
            <v>3917</v>
          </cell>
          <cell r="D2155" t="str">
            <v>K39</v>
          </cell>
          <cell r="E2155">
            <v>4400000</v>
          </cell>
        </row>
        <row r="2156">
          <cell r="A2156">
            <v>391724</v>
          </cell>
          <cell r="B2156" t="str">
            <v xml:space="preserve">Dương Thị Sang  </v>
          </cell>
          <cell r="C2156" t="str">
            <v>3917</v>
          </cell>
          <cell r="D2156" t="str">
            <v>K39</v>
          </cell>
          <cell r="E2156">
            <v>3800000</v>
          </cell>
        </row>
        <row r="2157">
          <cell r="A2157">
            <v>391725</v>
          </cell>
          <cell r="B2157" t="str">
            <v xml:space="preserve">Lê Thị Hà  </v>
          </cell>
          <cell r="C2157" t="str">
            <v>3917</v>
          </cell>
          <cell r="D2157" t="str">
            <v>K39</v>
          </cell>
          <cell r="E2157">
            <v>4000000</v>
          </cell>
        </row>
        <row r="2158">
          <cell r="A2158">
            <v>391726</v>
          </cell>
          <cell r="B2158" t="str">
            <v xml:space="preserve">Mai Thị Thư  </v>
          </cell>
          <cell r="C2158" t="str">
            <v>3917</v>
          </cell>
          <cell r="D2158" t="str">
            <v>K39</v>
          </cell>
          <cell r="E2158">
            <v>3800000</v>
          </cell>
        </row>
        <row r="2159">
          <cell r="A2159">
            <v>391727</v>
          </cell>
          <cell r="B2159" t="str">
            <v xml:space="preserve">Nguyễn Thị Dương  </v>
          </cell>
          <cell r="C2159" t="str">
            <v>3917</v>
          </cell>
          <cell r="D2159" t="str">
            <v>K39</v>
          </cell>
          <cell r="E2159">
            <v>3800000</v>
          </cell>
        </row>
        <row r="2160">
          <cell r="A2160">
            <v>391728</v>
          </cell>
          <cell r="B2160" t="str">
            <v xml:space="preserve">Nguyễn Văn Tài  </v>
          </cell>
          <cell r="C2160" t="str">
            <v>3917</v>
          </cell>
          <cell r="D2160" t="str">
            <v>K39</v>
          </cell>
          <cell r="E2160">
            <v>3600000</v>
          </cell>
        </row>
        <row r="2161">
          <cell r="A2161">
            <v>391729</v>
          </cell>
          <cell r="B2161" t="str">
            <v xml:space="preserve">Đinh Thị Hạnh  </v>
          </cell>
          <cell r="C2161" t="str">
            <v>3917</v>
          </cell>
          <cell r="D2161" t="str">
            <v>K39</v>
          </cell>
          <cell r="E2161">
            <v>4000000</v>
          </cell>
        </row>
        <row r="2162">
          <cell r="A2162">
            <v>391730</v>
          </cell>
          <cell r="B2162" t="str">
            <v xml:space="preserve">Trần Xuân Tùng  </v>
          </cell>
          <cell r="C2162" t="str">
            <v>3917</v>
          </cell>
          <cell r="D2162" t="str">
            <v>K39</v>
          </cell>
          <cell r="E2162">
            <v>3400000</v>
          </cell>
        </row>
        <row r="2163">
          <cell r="A2163">
            <v>391731</v>
          </cell>
          <cell r="B2163" t="str">
            <v xml:space="preserve">Đỗ Xuân Tú  </v>
          </cell>
          <cell r="C2163" t="str">
            <v>3917</v>
          </cell>
          <cell r="D2163" t="str">
            <v>K39</v>
          </cell>
          <cell r="E2163">
            <v>4000000</v>
          </cell>
        </row>
        <row r="2164">
          <cell r="A2164">
            <v>391732</v>
          </cell>
          <cell r="B2164" t="str">
            <v xml:space="preserve">Hoàng Thị Hiền  </v>
          </cell>
          <cell r="C2164" t="str">
            <v>3917</v>
          </cell>
          <cell r="D2164" t="str">
            <v>K39</v>
          </cell>
          <cell r="E2164">
            <v>3400000</v>
          </cell>
        </row>
        <row r="2165">
          <cell r="A2165">
            <v>391733</v>
          </cell>
          <cell r="B2165" t="str">
            <v xml:space="preserve">Lê Thị Huyền  </v>
          </cell>
          <cell r="C2165" t="str">
            <v>3917</v>
          </cell>
          <cell r="D2165" t="str">
            <v>K39</v>
          </cell>
          <cell r="E2165">
            <v>3800000</v>
          </cell>
        </row>
        <row r="2166">
          <cell r="A2166">
            <v>391734</v>
          </cell>
          <cell r="B2166" t="str">
            <v xml:space="preserve">Nguyễn Thị Hải Anh  </v>
          </cell>
          <cell r="C2166" t="str">
            <v>3917</v>
          </cell>
          <cell r="D2166" t="str">
            <v>K39</v>
          </cell>
          <cell r="E2166">
            <v>3400000</v>
          </cell>
        </row>
        <row r="2167">
          <cell r="A2167">
            <v>391735</v>
          </cell>
          <cell r="B2167" t="str">
            <v xml:space="preserve">Nông Bằng Giang  </v>
          </cell>
          <cell r="C2167" t="str">
            <v>3917</v>
          </cell>
          <cell r="D2167" t="str">
            <v>K39</v>
          </cell>
          <cell r="E2167">
            <v>3800000</v>
          </cell>
        </row>
        <row r="2168">
          <cell r="A2168">
            <v>391736</v>
          </cell>
          <cell r="B2168" t="str">
            <v xml:space="preserve">Nguyễn Thị Quỳnh Như  </v>
          </cell>
          <cell r="C2168" t="str">
            <v>3917</v>
          </cell>
          <cell r="D2168" t="str">
            <v>K39</v>
          </cell>
          <cell r="E2168">
            <v>3800000</v>
          </cell>
        </row>
        <row r="2169">
          <cell r="A2169">
            <v>391737</v>
          </cell>
          <cell r="B2169" t="str">
            <v xml:space="preserve">Mai Thị Linh Chi  </v>
          </cell>
          <cell r="C2169" t="str">
            <v>3917</v>
          </cell>
          <cell r="D2169" t="str">
            <v>K39</v>
          </cell>
          <cell r="E2169">
            <v>3400000</v>
          </cell>
        </row>
        <row r="2170">
          <cell r="A2170">
            <v>391738</v>
          </cell>
          <cell r="B2170" t="str">
            <v xml:space="preserve">Nguyễn Thuỳ Linh  </v>
          </cell>
          <cell r="C2170" t="str">
            <v>3917</v>
          </cell>
          <cell r="D2170" t="str">
            <v>K39</v>
          </cell>
          <cell r="E2170">
            <v>3800000</v>
          </cell>
        </row>
        <row r="2171">
          <cell r="A2171">
            <v>391739</v>
          </cell>
          <cell r="B2171" t="str">
            <v xml:space="preserve">Nguyễn Lan Hương  </v>
          </cell>
          <cell r="C2171" t="str">
            <v>3917</v>
          </cell>
          <cell r="D2171" t="str">
            <v>K39</v>
          </cell>
          <cell r="E2171">
            <v>3800000</v>
          </cell>
        </row>
        <row r="2172">
          <cell r="A2172">
            <v>391740</v>
          </cell>
          <cell r="B2172" t="str">
            <v xml:space="preserve">Nguyễn Thị Thu Uyên  </v>
          </cell>
          <cell r="C2172" t="str">
            <v>3917</v>
          </cell>
          <cell r="D2172" t="str">
            <v>K39</v>
          </cell>
          <cell r="E2172">
            <v>3400000</v>
          </cell>
        </row>
        <row r="2173">
          <cell r="A2173">
            <v>391741</v>
          </cell>
          <cell r="B2173" t="str">
            <v xml:space="preserve">Vũ Thị Hà  </v>
          </cell>
          <cell r="C2173" t="str">
            <v>3917</v>
          </cell>
          <cell r="D2173" t="str">
            <v>K39</v>
          </cell>
          <cell r="E2173">
            <v>3800000</v>
          </cell>
        </row>
        <row r="2174">
          <cell r="A2174">
            <v>391742</v>
          </cell>
          <cell r="B2174" t="str">
            <v xml:space="preserve">Nguyễn Thị Thùy Dung  </v>
          </cell>
          <cell r="C2174" t="str">
            <v>3917</v>
          </cell>
          <cell r="D2174" t="str">
            <v>K39</v>
          </cell>
          <cell r="E2174">
            <v>4000000</v>
          </cell>
        </row>
        <row r="2175">
          <cell r="A2175">
            <v>391743</v>
          </cell>
          <cell r="B2175" t="str">
            <v xml:space="preserve">Phạm Minh Phương  </v>
          </cell>
          <cell r="C2175" t="str">
            <v>3917</v>
          </cell>
          <cell r="D2175" t="str">
            <v>K39</v>
          </cell>
          <cell r="E2175">
            <v>3800000</v>
          </cell>
        </row>
        <row r="2176">
          <cell r="A2176">
            <v>391744</v>
          </cell>
          <cell r="B2176" t="str">
            <v xml:space="preserve">Nguyễn Thị Pha  </v>
          </cell>
          <cell r="C2176" t="str">
            <v>3917</v>
          </cell>
          <cell r="D2176" t="str">
            <v>K39</v>
          </cell>
          <cell r="E2176">
            <v>3800000</v>
          </cell>
        </row>
        <row r="2177">
          <cell r="A2177">
            <v>391745</v>
          </cell>
          <cell r="B2177" t="str">
            <v xml:space="preserve">Lưu Quỳnh Mai  </v>
          </cell>
          <cell r="C2177" t="str">
            <v>3917</v>
          </cell>
          <cell r="D2177" t="str">
            <v>K39</v>
          </cell>
          <cell r="E2177">
            <v>4000000</v>
          </cell>
        </row>
        <row r="2178">
          <cell r="A2178">
            <v>391746</v>
          </cell>
          <cell r="B2178" t="str">
            <v xml:space="preserve">Nguyễn Thị Minh Hà  </v>
          </cell>
          <cell r="C2178" t="str">
            <v>3917</v>
          </cell>
          <cell r="D2178" t="str">
            <v>K39</v>
          </cell>
          <cell r="E2178">
            <v>4200000</v>
          </cell>
        </row>
        <row r="2179">
          <cell r="A2179">
            <v>391747</v>
          </cell>
          <cell r="B2179" t="str">
            <v xml:space="preserve">Phạm Hà Linh  </v>
          </cell>
          <cell r="C2179" t="str">
            <v>3917</v>
          </cell>
          <cell r="D2179" t="str">
            <v>K39</v>
          </cell>
          <cell r="E2179">
            <v>3800000</v>
          </cell>
        </row>
        <row r="2180">
          <cell r="A2180">
            <v>391748</v>
          </cell>
          <cell r="B2180" t="str">
            <v xml:space="preserve">Nguyễn Thị Thu Trang  </v>
          </cell>
          <cell r="C2180" t="str">
            <v>3917</v>
          </cell>
          <cell r="D2180" t="str">
            <v>K39</v>
          </cell>
          <cell r="E2180">
            <v>3800000</v>
          </cell>
        </row>
        <row r="2181">
          <cell r="A2181">
            <v>391749</v>
          </cell>
          <cell r="B2181" t="str">
            <v xml:space="preserve">Ngô Quỳnh Anh  </v>
          </cell>
          <cell r="C2181" t="str">
            <v>3917</v>
          </cell>
          <cell r="D2181" t="str">
            <v>K39</v>
          </cell>
          <cell r="E2181">
            <v>3800000</v>
          </cell>
        </row>
        <row r="2182">
          <cell r="A2182">
            <v>391750</v>
          </cell>
          <cell r="B2182" t="str">
            <v xml:space="preserve">Đỗ Công Uy  </v>
          </cell>
          <cell r="C2182" t="str">
            <v>3917</v>
          </cell>
          <cell r="D2182" t="str">
            <v>K39</v>
          </cell>
          <cell r="E2182">
            <v>4000000</v>
          </cell>
        </row>
        <row r="2183">
          <cell r="A2183">
            <v>391751</v>
          </cell>
          <cell r="B2183" t="str">
            <v xml:space="preserve">Nguyễn Thị Khánh Ly  </v>
          </cell>
          <cell r="C2183" t="str">
            <v>3917</v>
          </cell>
          <cell r="D2183" t="str">
            <v>K39</v>
          </cell>
          <cell r="E2183">
            <v>3400000</v>
          </cell>
        </row>
        <row r="2184">
          <cell r="A2184">
            <v>391752</v>
          </cell>
          <cell r="B2184" t="str">
            <v xml:space="preserve">Vũ Diệu Linh  </v>
          </cell>
          <cell r="C2184" t="str">
            <v>3917</v>
          </cell>
          <cell r="D2184" t="str">
            <v>K39</v>
          </cell>
          <cell r="E2184">
            <v>3800000</v>
          </cell>
        </row>
        <row r="2185">
          <cell r="A2185">
            <v>391753</v>
          </cell>
          <cell r="B2185" t="str">
            <v xml:space="preserve">Nguyễn Dương Thùy  </v>
          </cell>
          <cell r="C2185" t="str">
            <v>3917</v>
          </cell>
          <cell r="D2185" t="str">
            <v>K39</v>
          </cell>
          <cell r="E2185">
            <v>3800000</v>
          </cell>
        </row>
        <row r="2186">
          <cell r="A2186">
            <v>391754</v>
          </cell>
          <cell r="B2186" t="str">
            <v xml:space="preserve">Nguyễn Hà Anh  </v>
          </cell>
          <cell r="C2186" t="str">
            <v>3917</v>
          </cell>
          <cell r="D2186" t="str">
            <v>K39</v>
          </cell>
          <cell r="E2186">
            <v>4000000</v>
          </cell>
        </row>
        <row r="2187">
          <cell r="A2187">
            <v>391755</v>
          </cell>
          <cell r="B2187" t="str">
            <v xml:space="preserve">Lê Xuân Trung  </v>
          </cell>
          <cell r="C2187" t="str">
            <v>3917</v>
          </cell>
          <cell r="D2187" t="str">
            <v>K39</v>
          </cell>
          <cell r="E2187">
            <v>3000000</v>
          </cell>
        </row>
        <row r="2188">
          <cell r="A2188">
            <v>391756</v>
          </cell>
          <cell r="B2188" t="str">
            <v xml:space="preserve">Nguyễn Khánh Huyền  </v>
          </cell>
          <cell r="C2188" t="str">
            <v>3917</v>
          </cell>
          <cell r="D2188" t="str">
            <v>K39</v>
          </cell>
          <cell r="E2188">
            <v>4000000</v>
          </cell>
        </row>
        <row r="2189">
          <cell r="A2189">
            <v>391757</v>
          </cell>
          <cell r="B2189" t="str">
            <v xml:space="preserve">Nguyễn Thuỳ Chi  </v>
          </cell>
          <cell r="C2189" t="str">
            <v>3917</v>
          </cell>
          <cell r="D2189" t="str">
            <v>K39</v>
          </cell>
          <cell r="E2189">
            <v>3800000</v>
          </cell>
        </row>
        <row r="2190">
          <cell r="A2190">
            <v>391758</v>
          </cell>
          <cell r="B2190" t="str">
            <v xml:space="preserve">Đỗ Anh Minh  </v>
          </cell>
          <cell r="C2190" t="str">
            <v>3917</v>
          </cell>
          <cell r="D2190" t="str">
            <v>K39</v>
          </cell>
          <cell r="E2190">
            <v>3800000</v>
          </cell>
        </row>
        <row r="2191">
          <cell r="A2191">
            <v>391759</v>
          </cell>
          <cell r="B2191" t="str">
            <v xml:space="preserve">Hoàng Thị Hương Giang  </v>
          </cell>
          <cell r="C2191" t="str">
            <v>3917</v>
          </cell>
          <cell r="D2191" t="str">
            <v>K39</v>
          </cell>
          <cell r="E2191">
            <v>4000000</v>
          </cell>
        </row>
        <row r="2192">
          <cell r="A2192">
            <v>391761</v>
          </cell>
          <cell r="B2192" t="str">
            <v xml:space="preserve">Phạm Ngọc Duy  </v>
          </cell>
          <cell r="C2192" t="str">
            <v>3917</v>
          </cell>
          <cell r="D2192" t="str">
            <v>K39</v>
          </cell>
          <cell r="E2192">
            <v>4000000</v>
          </cell>
        </row>
        <row r="2193">
          <cell r="A2193">
            <v>391762</v>
          </cell>
          <cell r="B2193" t="str">
            <v xml:space="preserve">Trương Yến Nhi  </v>
          </cell>
          <cell r="C2193" t="str">
            <v>3917</v>
          </cell>
          <cell r="D2193" t="str">
            <v>K39</v>
          </cell>
          <cell r="E2193">
            <v>3800000</v>
          </cell>
        </row>
        <row r="2194">
          <cell r="A2194">
            <v>391763</v>
          </cell>
          <cell r="B2194" t="str">
            <v xml:space="preserve">Hoàng Thị Lệ Quyên  </v>
          </cell>
          <cell r="C2194" t="str">
            <v>3917</v>
          </cell>
          <cell r="D2194" t="str">
            <v>K39</v>
          </cell>
          <cell r="E2194">
            <v>4000000</v>
          </cell>
        </row>
        <row r="2195">
          <cell r="A2195">
            <v>391764</v>
          </cell>
          <cell r="B2195" t="str">
            <v xml:space="preserve">Trần Thị Liên  </v>
          </cell>
          <cell r="C2195" t="str">
            <v>3917</v>
          </cell>
          <cell r="D2195" t="str">
            <v>K39</v>
          </cell>
          <cell r="E2195">
            <v>3800000</v>
          </cell>
        </row>
        <row r="2196">
          <cell r="A2196">
            <v>391765</v>
          </cell>
          <cell r="B2196" t="str">
            <v xml:space="preserve">Nguyễn Thị Mỹ Hạnh  </v>
          </cell>
          <cell r="C2196" t="str">
            <v>3917</v>
          </cell>
          <cell r="D2196" t="str">
            <v>K39</v>
          </cell>
          <cell r="E2196">
            <v>4000000</v>
          </cell>
        </row>
        <row r="2197">
          <cell r="A2197">
            <v>391766</v>
          </cell>
          <cell r="B2197" t="str">
            <v xml:space="preserve">Lâm Tiến Tân  </v>
          </cell>
          <cell r="C2197" t="str">
            <v>3917</v>
          </cell>
          <cell r="D2197" t="str">
            <v>K39</v>
          </cell>
          <cell r="E2197">
            <v>3600000</v>
          </cell>
        </row>
        <row r="2198">
          <cell r="A2198">
            <v>391767</v>
          </cell>
          <cell r="B2198" t="str">
            <v xml:space="preserve">Triệu Tài Quý  </v>
          </cell>
          <cell r="C2198" t="str">
            <v>3917</v>
          </cell>
          <cell r="D2198" t="str">
            <v>K39</v>
          </cell>
          <cell r="E2198">
            <v>400000</v>
          </cell>
        </row>
        <row r="2199">
          <cell r="A2199">
            <v>391771</v>
          </cell>
          <cell r="B2199" t="str">
            <v xml:space="preserve">Nguyễn Thị Nga  </v>
          </cell>
          <cell r="C2199" t="str">
            <v>3917</v>
          </cell>
          <cell r="D2199" t="str">
            <v>K39</v>
          </cell>
          <cell r="E2199">
            <v>3400000</v>
          </cell>
        </row>
        <row r="2200">
          <cell r="A2200">
            <v>391772</v>
          </cell>
          <cell r="B2200" t="str">
            <v xml:space="preserve">Đặng Việt Chinh  </v>
          </cell>
          <cell r="C2200" t="str">
            <v>3917</v>
          </cell>
          <cell r="D2200" t="str">
            <v>K39</v>
          </cell>
          <cell r="E2200">
            <v>3800000</v>
          </cell>
        </row>
        <row r="2201">
          <cell r="A2201">
            <v>391801</v>
          </cell>
          <cell r="B2201" t="str">
            <v xml:space="preserve">Nông Thị Khánh Hà  </v>
          </cell>
          <cell r="C2201" t="str">
            <v>3918</v>
          </cell>
          <cell r="D2201" t="str">
            <v>K39</v>
          </cell>
          <cell r="E2201">
            <v>3800000</v>
          </cell>
        </row>
        <row r="2202">
          <cell r="A2202">
            <v>391802</v>
          </cell>
          <cell r="B2202" t="str">
            <v xml:space="preserve">Ngô Thị Lan Anh  </v>
          </cell>
          <cell r="C2202" t="str">
            <v>3918</v>
          </cell>
          <cell r="D2202" t="str">
            <v>K39</v>
          </cell>
          <cell r="E2202">
            <v>3800000</v>
          </cell>
        </row>
        <row r="2203">
          <cell r="A2203">
            <v>391803</v>
          </cell>
          <cell r="B2203" t="str">
            <v xml:space="preserve">Nguyễn Thị Huyền  </v>
          </cell>
          <cell r="C2203" t="str">
            <v>3918</v>
          </cell>
          <cell r="D2203" t="str">
            <v>K39</v>
          </cell>
          <cell r="E2203">
            <v>3800000</v>
          </cell>
        </row>
        <row r="2204">
          <cell r="A2204">
            <v>391804</v>
          </cell>
          <cell r="B2204" t="str">
            <v xml:space="preserve">Hoàng Ngọc Khoa  </v>
          </cell>
          <cell r="C2204" t="str">
            <v>3918</v>
          </cell>
          <cell r="D2204" t="str">
            <v>K39</v>
          </cell>
          <cell r="E2204">
            <v>1200000</v>
          </cell>
        </row>
        <row r="2205">
          <cell r="A2205">
            <v>391805</v>
          </cell>
          <cell r="B2205" t="str">
            <v xml:space="preserve">Trịnh Thùy Dung  </v>
          </cell>
          <cell r="C2205" t="str">
            <v>3918</v>
          </cell>
          <cell r="D2205" t="str">
            <v>K39</v>
          </cell>
          <cell r="E2205">
            <v>3800000</v>
          </cell>
        </row>
        <row r="2206">
          <cell r="A2206">
            <v>391806</v>
          </cell>
          <cell r="B2206" t="str">
            <v xml:space="preserve">Liễu Ngọc Quân  </v>
          </cell>
          <cell r="C2206" t="str">
            <v>3918</v>
          </cell>
          <cell r="D2206" t="str">
            <v>K39</v>
          </cell>
          <cell r="E2206">
            <v>3400000</v>
          </cell>
        </row>
        <row r="2207">
          <cell r="A2207">
            <v>391808</v>
          </cell>
          <cell r="B2207" t="str">
            <v xml:space="preserve">Nguyễn Hoài Thu  </v>
          </cell>
          <cell r="C2207" t="str">
            <v>3918</v>
          </cell>
          <cell r="D2207" t="str">
            <v>K39</v>
          </cell>
          <cell r="E2207">
            <v>3800000</v>
          </cell>
        </row>
        <row r="2208">
          <cell r="A2208">
            <v>391809</v>
          </cell>
          <cell r="B2208" t="str">
            <v xml:space="preserve">Tô Minh Đạt  </v>
          </cell>
          <cell r="C2208" t="str">
            <v>3918</v>
          </cell>
          <cell r="D2208" t="str">
            <v>K39</v>
          </cell>
          <cell r="E2208">
            <v>3800000</v>
          </cell>
        </row>
        <row r="2209">
          <cell r="A2209">
            <v>391810</v>
          </cell>
          <cell r="B2209" t="str">
            <v xml:space="preserve">Hoàng Thị Xuyến  </v>
          </cell>
          <cell r="C2209" t="str">
            <v>3918</v>
          </cell>
          <cell r="D2209" t="str">
            <v>K39</v>
          </cell>
          <cell r="E2209">
            <v>3800000</v>
          </cell>
        </row>
        <row r="2210">
          <cell r="A2210">
            <v>391811</v>
          </cell>
          <cell r="B2210" t="str">
            <v xml:space="preserve">Nguyễn Thị Hiền  </v>
          </cell>
          <cell r="C2210" t="str">
            <v>3918</v>
          </cell>
          <cell r="D2210" t="str">
            <v>K39</v>
          </cell>
          <cell r="E2210">
            <v>3800000</v>
          </cell>
        </row>
        <row r="2211">
          <cell r="A2211">
            <v>391814</v>
          </cell>
          <cell r="B2211" t="str">
            <v xml:space="preserve">Phạm Thị Phương Trinh  </v>
          </cell>
          <cell r="C2211" t="str">
            <v>3918</v>
          </cell>
          <cell r="D2211" t="str">
            <v>K39</v>
          </cell>
          <cell r="E2211">
            <v>3800000</v>
          </cell>
        </row>
        <row r="2212">
          <cell r="A2212">
            <v>391816</v>
          </cell>
          <cell r="B2212" t="str">
            <v xml:space="preserve">Nguyễn Thu Hà  </v>
          </cell>
          <cell r="C2212" t="str">
            <v>3918</v>
          </cell>
          <cell r="D2212" t="str">
            <v>K39</v>
          </cell>
          <cell r="E2212">
            <v>4000000</v>
          </cell>
        </row>
        <row r="2213">
          <cell r="A2213">
            <v>391817</v>
          </cell>
          <cell r="B2213" t="str">
            <v xml:space="preserve">Trần Hoàng Mỹ Linh  </v>
          </cell>
          <cell r="C2213" t="str">
            <v>3918</v>
          </cell>
          <cell r="D2213" t="str">
            <v>K39</v>
          </cell>
          <cell r="E2213">
            <v>3800000</v>
          </cell>
        </row>
        <row r="2214">
          <cell r="A2214">
            <v>391818</v>
          </cell>
          <cell r="B2214" t="str">
            <v xml:space="preserve">Lê Tuấn Dũng  </v>
          </cell>
          <cell r="C2214" t="str">
            <v>3918</v>
          </cell>
          <cell r="D2214" t="str">
            <v>K39</v>
          </cell>
          <cell r="E2214">
            <v>3000000</v>
          </cell>
        </row>
        <row r="2215">
          <cell r="A2215">
            <v>391820</v>
          </cell>
          <cell r="B2215" t="str">
            <v xml:space="preserve">Đỗ Thị Hà Phương  </v>
          </cell>
          <cell r="C2215" t="str">
            <v>3918</v>
          </cell>
          <cell r="D2215" t="str">
            <v>K39</v>
          </cell>
          <cell r="E2215">
            <v>4000000</v>
          </cell>
        </row>
        <row r="2216">
          <cell r="A2216">
            <v>391821</v>
          </cell>
          <cell r="B2216" t="str">
            <v xml:space="preserve">Nguyễn Quang Thắng  </v>
          </cell>
          <cell r="C2216" t="str">
            <v>3918</v>
          </cell>
          <cell r="D2216" t="str">
            <v>K39</v>
          </cell>
          <cell r="E2216">
            <v>20400000</v>
          </cell>
        </row>
        <row r="2217">
          <cell r="A2217">
            <v>391822</v>
          </cell>
          <cell r="B2217" t="str">
            <v xml:space="preserve">Phạm Thị Hồng Gấm  </v>
          </cell>
          <cell r="C2217" t="str">
            <v>3918</v>
          </cell>
          <cell r="D2217" t="str">
            <v>K39</v>
          </cell>
          <cell r="E2217">
            <v>4600000</v>
          </cell>
        </row>
        <row r="2218">
          <cell r="A2218">
            <v>391823</v>
          </cell>
          <cell r="B2218" t="str">
            <v xml:space="preserve">Vũ Thị Hồng Gấm  </v>
          </cell>
          <cell r="C2218" t="str">
            <v>3918</v>
          </cell>
          <cell r="D2218" t="str">
            <v>K39</v>
          </cell>
          <cell r="E2218">
            <v>4000000</v>
          </cell>
        </row>
        <row r="2219">
          <cell r="A2219">
            <v>391824</v>
          </cell>
          <cell r="B2219" t="str">
            <v xml:space="preserve">Lê Viết Hợi  </v>
          </cell>
          <cell r="C2219" t="str">
            <v>3918</v>
          </cell>
          <cell r="D2219" t="str">
            <v>K39</v>
          </cell>
          <cell r="E2219">
            <v>3400000</v>
          </cell>
        </row>
        <row r="2220">
          <cell r="A2220">
            <v>391825</v>
          </cell>
          <cell r="B2220" t="str">
            <v xml:space="preserve">Lê Văn Minh  </v>
          </cell>
          <cell r="C2220" t="str">
            <v>3918</v>
          </cell>
          <cell r="D2220" t="str">
            <v>K39</v>
          </cell>
          <cell r="E2220">
            <v>4000000</v>
          </cell>
        </row>
        <row r="2221">
          <cell r="A2221">
            <v>391826</v>
          </cell>
          <cell r="B2221" t="str">
            <v xml:space="preserve">Trịnh Thị Lài  </v>
          </cell>
          <cell r="C2221" t="str">
            <v>3918</v>
          </cell>
          <cell r="D2221" t="str">
            <v>K39</v>
          </cell>
          <cell r="E2221">
            <v>3800000</v>
          </cell>
        </row>
        <row r="2222">
          <cell r="A2222">
            <v>391827</v>
          </cell>
          <cell r="B2222" t="str">
            <v xml:space="preserve">Nguyễn Thị Gấm  </v>
          </cell>
          <cell r="C2222" t="str">
            <v>3918</v>
          </cell>
          <cell r="D2222" t="str">
            <v>K39</v>
          </cell>
          <cell r="E2222">
            <v>4000000</v>
          </cell>
        </row>
        <row r="2223">
          <cell r="A2223">
            <v>391828</v>
          </cell>
          <cell r="B2223" t="str">
            <v xml:space="preserve">Nguyễn Thị Quỳnh  </v>
          </cell>
          <cell r="C2223" t="str">
            <v>3918</v>
          </cell>
          <cell r="D2223" t="str">
            <v>K39</v>
          </cell>
          <cell r="E2223">
            <v>3800000</v>
          </cell>
        </row>
        <row r="2224">
          <cell r="A2224">
            <v>391829</v>
          </cell>
          <cell r="B2224" t="str">
            <v xml:space="preserve">Triệu Thị Cảnh  </v>
          </cell>
          <cell r="C2224" t="str">
            <v>3918</v>
          </cell>
          <cell r="D2224" t="str">
            <v>K39</v>
          </cell>
          <cell r="E2224">
            <v>4000000</v>
          </cell>
        </row>
        <row r="2225">
          <cell r="A2225">
            <v>391830</v>
          </cell>
          <cell r="B2225" t="str">
            <v xml:space="preserve">Đào Thị Hương  </v>
          </cell>
          <cell r="C2225" t="str">
            <v>3918</v>
          </cell>
          <cell r="D2225" t="str">
            <v>K39</v>
          </cell>
          <cell r="E2225">
            <v>5400000</v>
          </cell>
        </row>
        <row r="2226">
          <cell r="A2226">
            <v>391831</v>
          </cell>
          <cell r="B2226" t="str">
            <v xml:space="preserve">Phạm Hải Yến  </v>
          </cell>
          <cell r="C2226" t="str">
            <v>3918</v>
          </cell>
          <cell r="D2226" t="str">
            <v>K39</v>
          </cell>
          <cell r="E2226">
            <v>4200000</v>
          </cell>
        </row>
        <row r="2227">
          <cell r="A2227">
            <v>391832</v>
          </cell>
          <cell r="B2227" t="str">
            <v xml:space="preserve">Vũ Đình Hiệu  </v>
          </cell>
          <cell r="C2227" t="str">
            <v>3918</v>
          </cell>
          <cell r="D2227" t="str">
            <v>K39</v>
          </cell>
          <cell r="E2227">
            <v>3800000</v>
          </cell>
        </row>
        <row r="2228">
          <cell r="A2228">
            <v>391833</v>
          </cell>
          <cell r="B2228" t="str">
            <v xml:space="preserve">Nguyễn Thị Mai Hương  </v>
          </cell>
          <cell r="C2228" t="str">
            <v>3918</v>
          </cell>
          <cell r="D2228" t="str">
            <v>K39</v>
          </cell>
          <cell r="E2228">
            <v>800000</v>
          </cell>
        </row>
        <row r="2229">
          <cell r="A2229">
            <v>391834</v>
          </cell>
          <cell r="B2229" t="str">
            <v xml:space="preserve">Hoàng Thị Hàn My  </v>
          </cell>
          <cell r="C2229" t="str">
            <v>3918</v>
          </cell>
          <cell r="D2229" t="str">
            <v>K39</v>
          </cell>
          <cell r="E2229">
            <v>5200000</v>
          </cell>
        </row>
        <row r="2230">
          <cell r="A2230">
            <v>391835</v>
          </cell>
          <cell r="B2230" t="str">
            <v xml:space="preserve">Nguyễn Thu Hà  </v>
          </cell>
          <cell r="C2230" t="str">
            <v>3918</v>
          </cell>
          <cell r="D2230" t="str">
            <v>K39</v>
          </cell>
          <cell r="E2230">
            <v>4000000</v>
          </cell>
        </row>
        <row r="2231">
          <cell r="A2231">
            <v>391836</v>
          </cell>
          <cell r="B2231" t="str">
            <v xml:space="preserve">Trần Thị Huyền  </v>
          </cell>
          <cell r="C2231" t="str">
            <v>3918</v>
          </cell>
          <cell r="D2231" t="str">
            <v>K39</v>
          </cell>
          <cell r="E2231">
            <v>3800000</v>
          </cell>
        </row>
        <row r="2232">
          <cell r="A2232">
            <v>391837</v>
          </cell>
          <cell r="B2232" t="str">
            <v xml:space="preserve">Doãn Thanh Thùy Duyên  </v>
          </cell>
          <cell r="C2232" t="str">
            <v>3918</v>
          </cell>
          <cell r="D2232" t="str">
            <v>K39</v>
          </cell>
          <cell r="E2232">
            <v>3800000</v>
          </cell>
        </row>
        <row r="2233">
          <cell r="A2233">
            <v>391838</v>
          </cell>
          <cell r="B2233" t="str">
            <v xml:space="preserve">Phạm Thị Thảo  </v>
          </cell>
          <cell r="C2233" t="str">
            <v>3918</v>
          </cell>
          <cell r="D2233" t="str">
            <v>K39</v>
          </cell>
          <cell r="E2233">
            <v>3800000</v>
          </cell>
        </row>
        <row r="2234">
          <cell r="A2234">
            <v>391839</v>
          </cell>
          <cell r="B2234" t="str">
            <v xml:space="preserve">Đào Mạnh Hiệp  </v>
          </cell>
          <cell r="C2234" t="str">
            <v>3918</v>
          </cell>
          <cell r="D2234" t="str">
            <v>K39</v>
          </cell>
          <cell r="E2234">
            <v>3000000</v>
          </cell>
        </row>
        <row r="2235">
          <cell r="A2235">
            <v>391840</v>
          </cell>
          <cell r="B2235" t="str">
            <v xml:space="preserve">Trần Thị Hiền  </v>
          </cell>
          <cell r="C2235" t="str">
            <v>3918</v>
          </cell>
          <cell r="D2235" t="str">
            <v>K39</v>
          </cell>
          <cell r="E2235">
            <v>4200000</v>
          </cell>
        </row>
        <row r="2236">
          <cell r="A2236">
            <v>391841</v>
          </cell>
          <cell r="B2236" t="str">
            <v xml:space="preserve">Nguyễn Quốc Toàn  </v>
          </cell>
          <cell r="C2236" t="str">
            <v>3918</v>
          </cell>
          <cell r="D2236" t="str">
            <v>K39</v>
          </cell>
          <cell r="E2236">
            <v>3400000</v>
          </cell>
        </row>
        <row r="2237">
          <cell r="A2237">
            <v>391842</v>
          </cell>
          <cell r="B2237" t="str">
            <v xml:space="preserve">Đào Hồng Thanh  </v>
          </cell>
          <cell r="C2237" t="str">
            <v>3918</v>
          </cell>
          <cell r="D2237" t="str">
            <v>K39</v>
          </cell>
          <cell r="E2237">
            <v>3800000</v>
          </cell>
        </row>
        <row r="2238">
          <cell r="A2238">
            <v>391843</v>
          </cell>
          <cell r="B2238" t="str">
            <v xml:space="preserve">Nguyễn Thị Như Quỳnh  </v>
          </cell>
          <cell r="C2238" t="str">
            <v>3918</v>
          </cell>
          <cell r="D2238" t="str">
            <v>K39</v>
          </cell>
          <cell r="E2238">
            <v>3400000</v>
          </cell>
        </row>
        <row r="2239">
          <cell r="A2239">
            <v>391844</v>
          </cell>
          <cell r="B2239" t="str">
            <v xml:space="preserve">Trần Như Quỳnh  </v>
          </cell>
          <cell r="C2239" t="str">
            <v>3918</v>
          </cell>
          <cell r="D2239" t="str">
            <v>K39</v>
          </cell>
          <cell r="E2239">
            <v>4000000</v>
          </cell>
        </row>
        <row r="2240">
          <cell r="A2240">
            <v>391845</v>
          </cell>
          <cell r="B2240" t="str">
            <v xml:space="preserve">Bùi Thị Hải Yến  </v>
          </cell>
          <cell r="C2240" t="str">
            <v>3918</v>
          </cell>
          <cell r="D2240" t="str">
            <v>K39</v>
          </cell>
          <cell r="E2240">
            <v>4000000</v>
          </cell>
        </row>
        <row r="2241">
          <cell r="A2241">
            <v>391846</v>
          </cell>
          <cell r="B2241" t="str">
            <v xml:space="preserve">Nguyễn Thị Thu Trang  </v>
          </cell>
          <cell r="C2241" t="str">
            <v>3918</v>
          </cell>
          <cell r="D2241" t="str">
            <v>K39</v>
          </cell>
          <cell r="E2241">
            <v>3400000</v>
          </cell>
        </row>
        <row r="2242">
          <cell r="A2242">
            <v>391847</v>
          </cell>
          <cell r="B2242" t="str">
            <v xml:space="preserve">Bùi Thị Họa  </v>
          </cell>
          <cell r="C2242" t="str">
            <v>3918</v>
          </cell>
          <cell r="D2242" t="str">
            <v>K39</v>
          </cell>
          <cell r="E2242">
            <v>3800000</v>
          </cell>
        </row>
        <row r="2243">
          <cell r="A2243">
            <v>391848</v>
          </cell>
          <cell r="B2243" t="str">
            <v xml:space="preserve">Nguyễn Thu Huyền  </v>
          </cell>
          <cell r="C2243" t="str">
            <v>3918</v>
          </cell>
          <cell r="D2243" t="str">
            <v>K39</v>
          </cell>
          <cell r="E2243">
            <v>3800000</v>
          </cell>
        </row>
        <row r="2244">
          <cell r="A2244">
            <v>391849</v>
          </cell>
          <cell r="B2244" t="str">
            <v xml:space="preserve">Đỗ Thị Kim Oanh  </v>
          </cell>
          <cell r="C2244" t="str">
            <v>3918</v>
          </cell>
          <cell r="D2244" t="str">
            <v>K39</v>
          </cell>
          <cell r="E2244">
            <v>3000000</v>
          </cell>
        </row>
        <row r="2245">
          <cell r="A2245">
            <v>391850</v>
          </cell>
          <cell r="B2245" t="str">
            <v xml:space="preserve">Nguyễn Thuỳ Dung  </v>
          </cell>
          <cell r="C2245" t="str">
            <v>3918</v>
          </cell>
          <cell r="D2245" t="str">
            <v>K39</v>
          </cell>
          <cell r="E2245">
            <v>4000000</v>
          </cell>
        </row>
        <row r="2246">
          <cell r="A2246">
            <v>391851</v>
          </cell>
          <cell r="B2246" t="str">
            <v xml:space="preserve">Hoàng Lê Dương  </v>
          </cell>
          <cell r="C2246" t="str">
            <v>3918</v>
          </cell>
          <cell r="D2246" t="str">
            <v>K39</v>
          </cell>
          <cell r="E2246">
            <v>3400000</v>
          </cell>
        </row>
        <row r="2247">
          <cell r="A2247">
            <v>391852</v>
          </cell>
          <cell r="B2247" t="str">
            <v xml:space="preserve">Nguyễn Thị Thanh Nga  </v>
          </cell>
          <cell r="C2247" t="str">
            <v>3918</v>
          </cell>
          <cell r="D2247" t="str">
            <v>K39</v>
          </cell>
          <cell r="E2247">
            <v>4000000</v>
          </cell>
        </row>
        <row r="2248">
          <cell r="A2248">
            <v>391853</v>
          </cell>
          <cell r="B2248" t="str">
            <v xml:space="preserve">Ngô Thảo Quyên  </v>
          </cell>
          <cell r="C2248" t="str">
            <v>3918</v>
          </cell>
          <cell r="D2248" t="str">
            <v>K39</v>
          </cell>
          <cell r="E2248">
            <v>4200000</v>
          </cell>
        </row>
        <row r="2249">
          <cell r="A2249">
            <v>391854</v>
          </cell>
          <cell r="B2249" t="str">
            <v xml:space="preserve">Phạm Thị Giang  </v>
          </cell>
          <cell r="C2249" t="str">
            <v>3918</v>
          </cell>
          <cell r="D2249" t="str">
            <v>K39</v>
          </cell>
          <cell r="E2249">
            <v>3800000</v>
          </cell>
        </row>
        <row r="2250">
          <cell r="A2250">
            <v>391855</v>
          </cell>
          <cell r="B2250" t="str">
            <v xml:space="preserve">Hà Ngọc Anh  </v>
          </cell>
          <cell r="C2250" t="str">
            <v>3918</v>
          </cell>
          <cell r="D2250" t="str">
            <v>K39</v>
          </cell>
          <cell r="E2250">
            <v>3800000</v>
          </cell>
        </row>
        <row r="2251">
          <cell r="A2251">
            <v>391856</v>
          </cell>
          <cell r="B2251" t="str">
            <v xml:space="preserve">Đặng Hải Vân  </v>
          </cell>
          <cell r="C2251" t="str">
            <v>3918</v>
          </cell>
          <cell r="D2251" t="str">
            <v>K39</v>
          </cell>
          <cell r="E2251">
            <v>3400000</v>
          </cell>
        </row>
        <row r="2252">
          <cell r="A2252">
            <v>391857</v>
          </cell>
          <cell r="B2252" t="str">
            <v xml:space="preserve">Phạm Thùy Linh  </v>
          </cell>
          <cell r="C2252" t="str">
            <v>3918</v>
          </cell>
          <cell r="D2252" t="str">
            <v>K39</v>
          </cell>
          <cell r="E2252">
            <v>3800000</v>
          </cell>
        </row>
        <row r="2253">
          <cell r="A2253">
            <v>391858</v>
          </cell>
          <cell r="B2253" t="str">
            <v xml:space="preserve">Nguyễn Hoàng Anh  </v>
          </cell>
          <cell r="C2253" t="str">
            <v>3918</v>
          </cell>
          <cell r="D2253" t="str">
            <v>K39</v>
          </cell>
          <cell r="E2253">
            <v>4200000</v>
          </cell>
        </row>
        <row r="2254">
          <cell r="A2254">
            <v>391859</v>
          </cell>
          <cell r="B2254" t="str">
            <v xml:space="preserve">Đặng Văn Dũng  </v>
          </cell>
          <cell r="C2254" t="str">
            <v>3918</v>
          </cell>
          <cell r="D2254" t="str">
            <v>K39</v>
          </cell>
          <cell r="E2254">
            <v>15300000</v>
          </cell>
        </row>
        <row r="2255">
          <cell r="A2255">
            <v>391860</v>
          </cell>
          <cell r="B2255" t="str">
            <v xml:space="preserve">Vũ Huy Hoàng  </v>
          </cell>
          <cell r="C2255" t="str">
            <v>3918</v>
          </cell>
          <cell r="D2255" t="str">
            <v>K39</v>
          </cell>
          <cell r="E2255">
            <v>3000000</v>
          </cell>
        </row>
        <row r="2256">
          <cell r="A2256">
            <v>391861</v>
          </cell>
          <cell r="B2256" t="str">
            <v xml:space="preserve">Nguyễn Hà My  </v>
          </cell>
          <cell r="C2256" t="str">
            <v>3918</v>
          </cell>
          <cell r="D2256" t="str">
            <v>K39</v>
          </cell>
          <cell r="E2256">
            <v>4000000</v>
          </cell>
        </row>
        <row r="2257">
          <cell r="A2257">
            <v>391862</v>
          </cell>
          <cell r="B2257" t="str">
            <v xml:space="preserve">Mai Mỹ Hồng  </v>
          </cell>
          <cell r="C2257" t="str">
            <v>3918</v>
          </cell>
          <cell r="D2257" t="str">
            <v>K39</v>
          </cell>
          <cell r="E2257">
            <v>3800000</v>
          </cell>
        </row>
        <row r="2258">
          <cell r="A2258">
            <v>391863</v>
          </cell>
          <cell r="B2258" t="str">
            <v xml:space="preserve">Nguyễn Hữu Quang Anh  </v>
          </cell>
          <cell r="C2258" t="str">
            <v>3918</v>
          </cell>
          <cell r="D2258" t="str">
            <v>K39</v>
          </cell>
          <cell r="E2258">
            <v>3800000</v>
          </cell>
        </row>
        <row r="2259">
          <cell r="A2259">
            <v>391864</v>
          </cell>
          <cell r="B2259" t="str">
            <v xml:space="preserve">Lại Thị Diệu Thùy  </v>
          </cell>
          <cell r="C2259" t="str">
            <v>3918</v>
          </cell>
          <cell r="D2259" t="str">
            <v>K39</v>
          </cell>
          <cell r="E2259">
            <v>12750000</v>
          </cell>
        </row>
        <row r="2260">
          <cell r="A2260">
            <v>391865</v>
          </cell>
          <cell r="B2260" t="str">
            <v xml:space="preserve">Nguyễn Anh Hùng  </v>
          </cell>
          <cell r="C2260" t="str">
            <v>3918</v>
          </cell>
          <cell r="D2260" t="str">
            <v>K39</v>
          </cell>
          <cell r="E2260">
            <v>3800000</v>
          </cell>
        </row>
        <row r="2261">
          <cell r="A2261">
            <v>391866</v>
          </cell>
          <cell r="B2261" t="str">
            <v xml:space="preserve">Phí Thanh Hằng  </v>
          </cell>
          <cell r="C2261" t="str">
            <v>3918</v>
          </cell>
          <cell r="D2261" t="str">
            <v>K39</v>
          </cell>
          <cell r="E2261">
            <v>3400000</v>
          </cell>
        </row>
        <row r="2262">
          <cell r="A2262">
            <v>391869</v>
          </cell>
          <cell r="B2262" t="str">
            <v xml:space="preserve">Dương Thị Giang  </v>
          </cell>
          <cell r="C2262" t="str">
            <v>3918</v>
          </cell>
          <cell r="D2262" t="str">
            <v>K39</v>
          </cell>
          <cell r="E2262">
            <v>3400000</v>
          </cell>
        </row>
        <row r="2263">
          <cell r="A2263">
            <v>391872</v>
          </cell>
          <cell r="B2263" t="str">
            <v xml:space="preserve">Ma Thị Phượng  </v>
          </cell>
          <cell r="C2263" t="str">
            <v>3918</v>
          </cell>
          <cell r="D2263" t="str">
            <v>K39</v>
          </cell>
          <cell r="E2263">
            <v>4400000</v>
          </cell>
        </row>
        <row r="2264">
          <cell r="A2264">
            <v>391880</v>
          </cell>
          <cell r="B2264" t="str">
            <v xml:space="preserve">Trần Thị Phương Linh  </v>
          </cell>
          <cell r="C2264" t="str">
            <v>3918</v>
          </cell>
          <cell r="D2264" t="str">
            <v>K39</v>
          </cell>
          <cell r="E2264">
            <v>10500000</v>
          </cell>
        </row>
        <row r="2265">
          <cell r="A2265">
            <v>391881</v>
          </cell>
          <cell r="B2265" t="str">
            <v xml:space="preserve">Vũ Nhật Linh  </v>
          </cell>
          <cell r="C2265" t="str">
            <v>3918</v>
          </cell>
          <cell r="D2265" t="str">
            <v>K39</v>
          </cell>
          <cell r="E2265">
            <v>13500000</v>
          </cell>
        </row>
        <row r="2266">
          <cell r="A2266">
            <v>391883</v>
          </cell>
          <cell r="B2266" t="str">
            <v xml:space="preserve">Lò Văn Minh  </v>
          </cell>
          <cell r="C2266" t="str">
            <v>3918</v>
          </cell>
          <cell r="D2266" t="str">
            <v>K39</v>
          </cell>
          <cell r="E2266">
            <v>8500000</v>
          </cell>
        </row>
        <row r="2267">
          <cell r="A2267">
            <v>391902</v>
          </cell>
          <cell r="B2267" t="str">
            <v xml:space="preserve">Triệu Thị Hẹo  </v>
          </cell>
          <cell r="C2267" t="str">
            <v>3919</v>
          </cell>
          <cell r="D2267" t="str">
            <v>K39</v>
          </cell>
          <cell r="E2267">
            <v>3800000</v>
          </cell>
        </row>
        <row r="2268">
          <cell r="A2268">
            <v>391903</v>
          </cell>
          <cell r="B2268" t="str">
            <v xml:space="preserve">Dương Thị Thoa  </v>
          </cell>
          <cell r="C2268" t="str">
            <v>3919</v>
          </cell>
          <cell r="D2268" t="str">
            <v>K39</v>
          </cell>
          <cell r="E2268">
            <v>4000000</v>
          </cell>
        </row>
        <row r="2269">
          <cell r="A2269">
            <v>391904</v>
          </cell>
          <cell r="B2269" t="str">
            <v xml:space="preserve">Trình Hoàng Khiêm  </v>
          </cell>
          <cell r="C2269" t="str">
            <v>3919</v>
          </cell>
          <cell r="D2269" t="str">
            <v>K39</v>
          </cell>
          <cell r="E2269">
            <v>4000000</v>
          </cell>
        </row>
        <row r="2270">
          <cell r="A2270">
            <v>391905</v>
          </cell>
          <cell r="B2270" t="str">
            <v xml:space="preserve">Hà Thị Hương Trang  </v>
          </cell>
          <cell r="C2270" t="str">
            <v>3919</v>
          </cell>
          <cell r="D2270" t="str">
            <v>K39</v>
          </cell>
          <cell r="E2270">
            <v>4000000</v>
          </cell>
        </row>
        <row r="2271">
          <cell r="A2271">
            <v>391906</v>
          </cell>
          <cell r="B2271" t="str">
            <v xml:space="preserve">Trần Thị Thanh Thư  </v>
          </cell>
          <cell r="C2271" t="str">
            <v>3919</v>
          </cell>
          <cell r="D2271" t="str">
            <v>K39</v>
          </cell>
          <cell r="E2271">
            <v>3800000</v>
          </cell>
        </row>
        <row r="2272">
          <cell r="A2272">
            <v>391909</v>
          </cell>
          <cell r="B2272" t="str">
            <v xml:space="preserve">Lục ánh Nguyệt  </v>
          </cell>
          <cell r="C2272" t="str">
            <v>3919</v>
          </cell>
          <cell r="D2272" t="str">
            <v>K39</v>
          </cell>
          <cell r="E2272">
            <v>3800000</v>
          </cell>
        </row>
        <row r="2273">
          <cell r="A2273">
            <v>391910</v>
          </cell>
          <cell r="B2273" t="str">
            <v xml:space="preserve">Nguyễn ánh Ngọc  </v>
          </cell>
          <cell r="C2273" t="str">
            <v>3919</v>
          </cell>
          <cell r="D2273" t="str">
            <v>K39</v>
          </cell>
          <cell r="E2273">
            <v>2800000</v>
          </cell>
        </row>
        <row r="2274">
          <cell r="A2274">
            <v>391911</v>
          </cell>
          <cell r="B2274" t="str">
            <v xml:space="preserve">Ma Thị Yến  </v>
          </cell>
          <cell r="C2274" t="str">
            <v>3919</v>
          </cell>
          <cell r="D2274" t="str">
            <v>K39</v>
          </cell>
          <cell r="E2274">
            <v>4000000</v>
          </cell>
        </row>
        <row r="2275">
          <cell r="A2275">
            <v>391915</v>
          </cell>
          <cell r="B2275" t="str">
            <v xml:space="preserve">Bạch Ngọc Trâm  </v>
          </cell>
          <cell r="C2275" t="str">
            <v>3919</v>
          </cell>
          <cell r="D2275" t="str">
            <v>K39</v>
          </cell>
          <cell r="E2275">
            <v>3800000</v>
          </cell>
        </row>
        <row r="2276">
          <cell r="A2276">
            <v>391916</v>
          </cell>
          <cell r="B2276" t="str">
            <v xml:space="preserve">Tăng Thị Hải Anh  </v>
          </cell>
          <cell r="C2276" t="str">
            <v>3919</v>
          </cell>
          <cell r="D2276" t="str">
            <v>K39</v>
          </cell>
          <cell r="E2276">
            <v>3800000</v>
          </cell>
        </row>
        <row r="2277">
          <cell r="A2277">
            <v>391917</v>
          </cell>
          <cell r="B2277" t="str">
            <v xml:space="preserve">Đinh Thị Kiều Trang  </v>
          </cell>
          <cell r="C2277" t="str">
            <v>3919</v>
          </cell>
          <cell r="D2277" t="str">
            <v>K39</v>
          </cell>
          <cell r="E2277">
            <v>3800000</v>
          </cell>
        </row>
        <row r="2278">
          <cell r="A2278">
            <v>391919</v>
          </cell>
          <cell r="B2278" t="str">
            <v xml:space="preserve">Vũ Thị Mai Phương  </v>
          </cell>
          <cell r="C2278" t="str">
            <v>3919</v>
          </cell>
          <cell r="D2278" t="str">
            <v>K39</v>
          </cell>
          <cell r="E2278">
            <v>4400000</v>
          </cell>
        </row>
        <row r="2279">
          <cell r="A2279">
            <v>391920</v>
          </cell>
          <cell r="B2279" t="str">
            <v xml:space="preserve">Lò Thị Ngân  </v>
          </cell>
          <cell r="C2279" t="str">
            <v>3919</v>
          </cell>
          <cell r="D2279" t="str">
            <v>K39</v>
          </cell>
          <cell r="E2279">
            <v>4000000</v>
          </cell>
        </row>
        <row r="2280">
          <cell r="A2280">
            <v>391921</v>
          </cell>
          <cell r="B2280" t="str">
            <v xml:space="preserve">Nguyễn Phương Thảo  </v>
          </cell>
          <cell r="C2280" t="str">
            <v>3919</v>
          </cell>
          <cell r="D2280" t="str">
            <v>K39</v>
          </cell>
          <cell r="E2280">
            <v>4600000</v>
          </cell>
        </row>
        <row r="2281">
          <cell r="A2281">
            <v>391922</v>
          </cell>
          <cell r="B2281" t="str">
            <v xml:space="preserve">Vũ Xuân Đô  </v>
          </cell>
          <cell r="C2281" t="str">
            <v>3919</v>
          </cell>
          <cell r="D2281" t="str">
            <v>K39</v>
          </cell>
          <cell r="E2281">
            <v>4000000</v>
          </cell>
        </row>
        <row r="2282">
          <cell r="A2282">
            <v>391923</v>
          </cell>
          <cell r="B2282" t="str">
            <v xml:space="preserve">Hoàng Hà Phan  </v>
          </cell>
          <cell r="C2282" t="str">
            <v>3919</v>
          </cell>
          <cell r="D2282" t="str">
            <v>K39</v>
          </cell>
          <cell r="E2282">
            <v>4600000</v>
          </cell>
        </row>
        <row r="2283">
          <cell r="A2283">
            <v>391924</v>
          </cell>
          <cell r="B2283" t="str">
            <v xml:space="preserve">Nguyễn Thị Lệ  </v>
          </cell>
          <cell r="C2283" t="str">
            <v>3919</v>
          </cell>
          <cell r="D2283" t="str">
            <v>K39</v>
          </cell>
          <cell r="E2283">
            <v>3800000</v>
          </cell>
        </row>
        <row r="2284">
          <cell r="A2284">
            <v>391925</v>
          </cell>
          <cell r="B2284" t="str">
            <v xml:space="preserve">Bùi Thị Huệ  </v>
          </cell>
          <cell r="C2284" t="str">
            <v>3919</v>
          </cell>
          <cell r="D2284" t="str">
            <v>K39</v>
          </cell>
          <cell r="E2284">
            <v>3800000</v>
          </cell>
        </row>
        <row r="2285">
          <cell r="A2285">
            <v>391926</v>
          </cell>
          <cell r="B2285" t="str">
            <v xml:space="preserve">Đỗ Hoà An  </v>
          </cell>
          <cell r="C2285" t="str">
            <v>3919</v>
          </cell>
          <cell r="D2285" t="str">
            <v>K39</v>
          </cell>
          <cell r="E2285">
            <v>12750000</v>
          </cell>
        </row>
        <row r="2286">
          <cell r="A2286">
            <v>391927</v>
          </cell>
          <cell r="B2286" t="str">
            <v xml:space="preserve">Hà Thị Diệu Nhung  </v>
          </cell>
          <cell r="C2286" t="str">
            <v>3919</v>
          </cell>
          <cell r="D2286" t="str">
            <v>K39</v>
          </cell>
          <cell r="E2286">
            <v>3800000</v>
          </cell>
        </row>
        <row r="2287">
          <cell r="A2287">
            <v>391928</v>
          </cell>
          <cell r="B2287" t="str">
            <v xml:space="preserve">Khúc Thị Thu  </v>
          </cell>
          <cell r="C2287" t="str">
            <v>3919</v>
          </cell>
          <cell r="D2287" t="str">
            <v>K39</v>
          </cell>
          <cell r="E2287">
            <v>3800000</v>
          </cell>
        </row>
        <row r="2288">
          <cell r="A2288">
            <v>391929</v>
          </cell>
          <cell r="B2288" t="str">
            <v xml:space="preserve">Nguyễn Sỹ Sơn  </v>
          </cell>
          <cell r="C2288" t="str">
            <v>3919</v>
          </cell>
          <cell r="D2288" t="str">
            <v>K39</v>
          </cell>
          <cell r="E2288">
            <v>3600000</v>
          </cell>
        </row>
        <row r="2289">
          <cell r="A2289">
            <v>391930</v>
          </cell>
          <cell r="B2289" t="str">
            <v xml:space="preserve">Hoàng Thị Ngọc Anh  </v>
          </cell>
          <cell r="C2289" t="str">
            <v>3919</v>
          </cell>
          <cell r="D2289" t="str">
            <v>K39</v>
          </cell>
          <cell r="E2289">
            <v>3800000</v>
          </cell>
        </row>
        <row r="2290">
          <cell r="A2290">
            <v>391931</v>
          </cell>
          <cell r="B2290" t="str">
            <v xml:space="preserve">Ngô Hồng Đức  </v>
          </cell>
          <cell r="C2290" t="str">
            <v>3919</v>
          </cell>
          <cell r="D2290" t="str">
            <v>K39</v>
          </cell>
          <cell r="E2290">
            <v>3800000</v>
          </cell>
        </row>
        <row r="2291">
          <cell r="A2291">
            <v>391932</v>
          </cell>
          <cell r="B2291" t="str">
            <v xml:space="preserve">Ma Thị Chuyên  </v>
          </cell>
          <cell r="C2291" t="str">
            <v>3919</v>
          </cell>
          <cell r="D2291" t="str">
            <v>K39</v>
          </cell>
          <cell r="E2291">
            <v>1140000</v>
          </cell>
        </row>
        <row r="2292">
          <cell r="A2292">
            <v>391933</v>
          </cell>
          <cell r="B2292" t="str">
            <v xml:space="preserve">Lương Hà Trang  </v>
          </cell>
          <cell r="C2292" t="str">
            <v>3919</v>
          </cell>
          <cell r="D2292" t="str">
            <v>K39</v>
          </cell>
          <cell r="E2292">
            <v>3800000</v>
          </cell>
        </row>
        <row r="2293">
          <cell r="A2293">
            <v>391934</v>
          </cell>
          <cell r="B2293" t="str">
            <v xml:space="preserve">Nguyễn Thị Thùy Trang  </v>
          </cell>
          <cell r="C2293" t="str">
            <v>3919</v>
          </cell>
          <cell r="D2293" t="str">
            <v>K39</v>
          </cell>
          <cell r="E2293">
            <v>4400000</v>
          </cell>
        </row>
        <row r="2294">
          <cell r="A2294">
            <v>391935</v>
          </cell>
          <cell r="B2294" t="str">
            <v xml:space="preserve">Hoàng Anh Tú  </v>
          </cell>
          <cell r="C2294" t="str">
            <v>3919</v>
          </cell>
          <cell r="D2294" t="str">
            <v>K39</v>
          </cell>
          <cell r="E2294">
            <v>4000000</v>
          </cell>
        </row>
        <row r="2295">
          <cell r="A2295">
            <v>391936</v>
          </cell>
          <cell r="B2295" t="str">
            <v xml:space="preserve">Phạm Thị Tâm  </v>
          </cell>
          <cell r="C2295" t="str">
            <v>3919</v>
          </cell>
          <cell r="D2295" t="str">
            <v>K39</v>
          </cell>
          <cell r="E2295">
            <v>1140000</v>
          </cell>
        </row>
        <row r="2296">
          <cell r="A2296">
            <v>391937</v>
          </cell>
          <cell r="B2296" t="str">
            <v xml:space="preserve">Hoàng Thị Linh  </v>
          </cell>
          <cell r="C2296" t="str">
            <v>3919</v>
          </cell>
          <cell r="D2296" t="str">
            <v>K39</v>
          </cell>
          <cell r="E2296">
            <v>3800000</v>
          </cell>
        </row>
        <row r="2297">
          <cell r="A2297">
            <v>391938</v>
          </cell>
          <cell r="B2297" t="str">
            <v xml:space="preserve">Trần Thị Mai  </v>
          </cell>
          <cell r="C2297" t="str">
            <v>3919</v>
          </cell>
          <cell r="D2297" t="str">
            <v>K39</v>
          </cell>
          <cell r="E2297">
            <v>4000000</v>
          </cell>
        </row>
        <row r="2298">
          <cell r="A2298">
            <v>391939</v>
          </cell>
          <cell r="B2298" t="str">
            <v xml:space="preserve">Nguyễn Thị Lâm Oanh  </v>
          </cell>
          <cell r="C2298" t="str">
            <v>3919</v>
          </cell>
          <cell r="D2298" t="str">
            <v>K39</v>
          </cell>
          <cell r="E2298">
            <v>3800000</v>
          </cell>
        </row>
        <row r="2299">
          <cell r="A2299">
            <v>391940</v>
          </cell>
          <cell r="B2299" t="str">
            <v xml:space="preserve">Nguyễn Thị Hồng Huế  </v>
          </cell>
          <cell r="C2299" t="str">
            <v>3919</v>
          </cell>
          <cell r="D2299" t="str">
            <v>K39</v>
          </cell>
          <cell r="E2299">
            <v>3800000</v>
          </cell>
        </row>
        <row r="2300">
          <cell r="A2300">
            <v>391941</v>
          </cell>
          <cell r="B2300" t="str">
            <v xml:space="preserve">Hồ Thị Thu Uyên  </v>
          </cell>
          <cell r="C2300" t="str">
            <v>3919</v>
          </cell>
          <cell r="D2300" t="str">
            <v>K39</v>
          </cell>
          <cell r="E2300">
            <v>3400000</v>
          </cell>
        </row>
        <row r="2301">
          <cell r="A2301">
            <v>391942</v>
          </cell>
          <cell r="B2301" t="str">
            <v xml:space="preserve">Hồ Thị Bảo Ngọc  </v>
          </cell>
          <cell r="C2301" t="str">
            <v>3919</v>
          </cell>
          <cell r="D2301" t="str">
            <v>K39</v>
          </cell>
          <cell r="E2301">
            <v>3800000</v>
          </cell>
        </row>
        <row r="2302">
          <cell r="A2302">
            <v>391943</v>
          </cell>
          <cell r="B2302" t="str">
            <v xml:space="preserve">Hoàng Anh  </v>
          </cell>
          <cell r="C2302" t="str">
            <v>3919</v>
          </cell>
          <cell r="D2302" t="str">
            <v>K39</v>
          </cell>
          <cell r="E2302">
            <v>4000000</v>
          </cell>
        </row>
        <row r="2303">
          <cell r="A2303">
            <v>391944</v>
          </cell>
          <cell r="B2303" t="str">
            <v xml:space="preserve">Nguyễn Thị Minh Phụng  </v>
          </cell>
          <cell r="C2303" t="str">
            <v>3919</v>
          </cell>
          <cell r="D2303" t="str">
            <v>K39</v>
          </cell>
          <cell r="E2303">
            <v>3800000</v>
          </cell>
        </row>
        <row r="2304">
          <cell r="A2304">
            <v>391945</v>
          </cell>
          <cell r="B2304" t="str">
            <v xml:space="preserve">Lã Thị Tâm  </v>
          </cell>
          <cell r="C2304" t="str">
            <v>3919</v>
          </cell>
          <cell r="D2304" t="str">
            <v>K39</v>
          </cell>
          <cell r="E2304">
            <v>4000000</v>
          </cell>
        </row>
        <row r="2305">
          <cell r="A2305">
            <v>391946</v>
          </cell>
          <cell r="B2305" t="str">
            <v xml:space="preserve">Nguyễn Thu Hương  </v>
          </cell>
          <cell r="C2305" t="str">
            <v>3919</v>
          </cell>
          <cell r="D2305" t="str">
            <v>K39</v>
          </cell>
          <cell r="E2305">
            <v>3400000</v>
          </cell>
        </row>
        <row r="2306">
          <cell r="A2306">
            <v>391947</v>
          </cell>
          <cell r="B2306" t="str">
            <v xml:space="preserve">Nguyễn Thị Phương Thanh  </v>
          </cell>
          <cell r="C2306" t="str">
            <v>3919</v>
          </cell>
          <cell r="D2306" t="str">
            <v>K39</v>
          </cell>
          <cell r="E2306">
            <v>3800000</v>
          </cell>
        </row>
        <row r="2307">
          <cell r="A2307">
            <v>391948</v>
          </cell>
          <cell r="B2307" t="str">
            <v xml:space="preserve">Vũ Hải Phong  </v>
          </cell>
          <cell r="C2307" t="str">
            <v>3919</v>
          </cell>
          <cell r="D2307" t="str">
            <v>K39</v>
          </cell>
          <cell r="E2307">
            <v>3400000</v>
          </cell>
        </row>
        <row r="2308">
          <cell r="A2308">
            <v>391949</v>
          </cell>
          <cell r="B2308" t="str">
            <v xml:space="preserve">Phạm Thị Trà Giang  </v>
          </cell>
          <cell r="C2308" t="str">
            <v>3919</v>
          </cell>
          <cell r="D2308" t="str">
            <v>K39</v>
          </cell>
          <cell r="E2308">
            <v>3000000</v>
          </cell>
        </row>
        <row r="2309">
          <cell r="A2309">
            <v>391950</v>
          </cell>
          <cell r="B2309" t="str">
            <v xml:space="preserve">Lê Thị Mỹ Huyền  </v>
          </cell>
          <cell r="C2309" t="str">
            <v>3919</v>
          </cell>
          <cell r="D2309" t="str">
            <v>K39</v>
          </cell>
          <cell r="E2309">
            <v>4000000</v>
          </cell>
        </row>
        <row r="2310">
          <cell r="A2310">
            <v>391951</v>
          </cell>
          <cell r="B2310" t="str">
            <v xml:space="preserve">Hoàng Hồng Diệp  </v>
          </cell>
          <cell r="C2310" t="str">
            <v>3919</v>
          </cell>
          <cell r="D2310" t="str">
            <v>K39</v>
          </cell>
          <cell r="E2310">
            <v>3800000</v>
          </cell>
        </row>
        <row r="2311">
          <cell r="A2311">
            <v>391952</v>
          </cell>
          <cell r="B2311" t="str">
            <v xml:space="preserve">Phùng Thị Kiều Oanh  </v>
          </cell>
          <cell r="C2311" t="str">
            <v>3919</v>
          </cell>
          <cell r="D2311" t="str">
            <v>K39</v>
          </cell>
          <cell r="E2311">
            <v>3800000</v>
          </cell>
        </row>
        <row r="2312">
          <cell r="A2312">
            <v>391953</v>
          </cell>
          <cell r="B2312" t="str">
            <v xml:space="preserve">Đinh Đức Công  </v>
          </cell>
          <cell r="C2312" t="str">
            <v>3919</v>
          </cell>
          <cell r="D2312" t="str">
            <v>K39</v>
          </cell>
          <cell r="E2312">
            <v>9750000</v>
          </cell>
        </row>
        <row r="2313">
          <cell r="A2313">
            <v>391954</v>
          </cell>
          <cell r="B2313" t="str">
            <v xml:space="preserve">Giang Thuỳ Dung  </v>
          </cell>
          <cell r="C2313" t="str">
            <v>3919</v>
          </cell>
          <cell r="D2313" t="str">
            <v>K39</v>
          </cell>
          <cell r="E2313">
            <v>4000000</v>
          </cell>
        </row>
        <row r="2314">
          <cell r="A2314">
            <v>391955</v>
          </cell>
          <cell r="B2314" t="str">
            <v xml:space="preserve">Lê Thị Ngọc Lan  </v>
          </cell>
          <cell r="C2314" t="str">
            <v>3919</v>
          </cell>
          <cell r="D2314" t="str">
            <v>K39</v>
          </cell>
          <cell r="E2314">
            <v>3800000</v>
          </cell>
        </row>
        <row r="2315">
          <cell r="A2315">
            <v>391956</v>
          </cell>
          <cell r="B2315" t="str">
            <v xml:space="preserve">Nguyễn Thị Nhung  </v>
          </cell>
          <cell r="C2315" t="str">
            <v>3919</v>
          </cell>
          <cell r="D2315" t="str">
            <v>K39</v>
          </cell>
          <cell r="E2315">
            <v>3800000</v>
          </cell>
        </row>
        <row r="2316">
          <cell r="A2316">
            <v>391957</v>
          </cell>
          <cell r="B2316" t="str">
            <v xml:space="preserve">Nguyễn Thị Duyên  </v>
          </cell>
          <cell r="C2316" t="str">
            <v>3919</v>
          </cell>
          <cell r="D2316" t="str">
            <v>K39</v>
          </cell>
          <cell r="E2316">
            <v>3800000</v>
          </cell>
        </row>
        <row r="2317">
          <cell r="A2317">
            <v>391958</v>
          </cell>
          <cell r="B2317" t="str">
            <v xml:space="preserve">Nguyễn Thị Thu Hiền  </v>
          </cell>
          <cell r="C2317" t="str">
            <v>3919</v>
          </cell>
          <cell r="D2317" t="str">
            <v>K39</v>
          </cell>
          <cell r="E2317">
            <v>4000000</v>
          </cell>
        </row>
        <row r="2318">
          <cell r="A2318">
            <v>391959</v>
          </cell>
          <cell r="B2318" t="str">
            <v xml:space="preserve">Đỗ Hồng Trang  </v>
          </cell>
          <cell r="C2318" t="str">
            <v>3919</v>
          </cell>
          <cell r="D2318" t="str">
            <v>K39</v>
          </cell>
          <cell r="E2318">
            <v>4000000</v>
          </cell>
        </row>
        <row r="2319">
          <cell r="A2319">
            <v>391960</v>
          </cell>
          <cell r="B2319" t="str">
            <v xml:space="preserve">Vũ Thị Hồng Nhung  </v>
          </cell>
          <cell r="C2319" t="str">
            <v>3919</v>
          </cell>
          <cell r="D2319" t="str">
            <v>K39</v>
          </cell>
          <cell r="E2319">
            <v>4000000</v>
          </cell>
        </row>
        <row r="2320">
          <cell r="A2320">
            <v>391961</v>
          </cell>
          <cell r="B2320" t="str">
            <v xml:space="preserve">Đặng Thị Mỹ  </v>
          </cell>
          <cell r="C2320" t="str">
            <v>3919</v>
          </cell>
          <cell r="D2320" t="str">
            <v>K39</v>
          </cell>
          <cell r="E2320">
            <v>3800000</v>
          </cell>
        </row>
        <row r="2321">
          <cell r="A2321">
            <v>391962</v>
          </cell>
          <cell r="B2321" t="str">
            <v xml:space="preserve">Phạm Thị ánh  </v>
          </cell>
          <cell r="C2321" t="str">
            <v>3919</v>
          </cell>
          <cell r="D2321" t="str">
            <v>K39</v>
          </cell>
          <cell r="E2321">
            <v>4000000</v>
          </cell>
        </row>
        <row r="2322">
          <cell r="A2322">
            <v>391963</v>
          </cell>
          <cell r="B2322" t="str">
            <v xml:space="preserve">Nguyễn Việt Hưng  </v>
          </cell>
          <cell r="C2322" t="str">
            <v>3919</v>
          </cell>
          <cell r="D2322" t="str">
            <v>K39</v>
          </cell>
          <cell r="E2322">
            <v>4400000</v>
          </cell>
        </row>
        <row r="2323">
          <cell r="A2323">
            <v>391964</v>
          </cell>
          <cell r="B2323" t="str">
            <v xml:space="preserve">Lê Khánh Huyền  </v>
          </cell>
          <cell r="C2323" t="str">
            <v>3919</v>
          </cell>
          <cell r="D2323" t="str">
            <v>K39</v>
          </cell>
          <cell r="E2323">
            <v>3600000</v>
          </cell>
        </row>
        <row r="2324">
          <cell r="A2324">
            <v>391965</v>
          </cell>
          <cell r="B2324" t="str">
            <v xml:space="preserve">Nguyễn Thị Hạnh  </v>
          </cell>
          <cell r="C2324" t="str">
            <v>3919</v>
          </cell>
          <cell r="D2324" t="str">
            <v>K39</v>
          </cell>
          <cell r="E2324">
            <v>4000000</v>
          </cell>
        </row>
        <row r="2325">
          <cell r="A2325">
            <v>391966</v>
          </cell>
          <cell r="B2325" t="str">
            <v xml:space="preserve">Nguyễn Thị Thu Hương  </v>
          </cell>
          <cell r="C2325" t="str">
            <v>3919</v>
          </cell>
          <cell r="D2325" t="str">
            <v>K39</v>
          </cell>
          <cell r="E2325">
            <v>4000000</v>
          </cell>
        </row>
        <row r="2326">
          <cell r="A2326">
            <v>391967</v>
          </cell>
          <cell r="B2326" t="str">
            <v xml:space="preserve">Nguyễn Thị Phương Hoa  </v>
          </cell>
          <cell r="C2326" t="str">
            <v>3919</v>
          </cell>
          <cell r="D2326" t="str">
            <v>K39</v>
          </cell>
          <cell r="E2326">
            <v>3400000</v>
          </cell>
        </row>
        <row r="2327">
          <cell r="A2327">
            <v>391968</v>
          </cell>
          <cell r="B2327" t="str">
            <v xml:space="preserve">Phạm Thị Thanh Nhàn  </v>
          </cell>
          <cell r="C2327" t="str">
            <v>3919</v>
          </cell>
          <cell r="D2327" t="str">
            <v>K39</v>
          </cell>
          <cell r="E2327">
            <v>3800000</v>
          </cell>
        </row>
        <row r="2328">
          <cell r="A2328">
            <v>391969</v>
          </cell>
          <cell r="B2328" t="str">
            <v xml:space="preserve">Nguyễn Thị Bảo Yến  </v>
          </cell>
          <cell r="C2328" t="str">
            <v>3919</v>
          </cell>
          <cell r="D2328" t="str">
            <v>K39</v>
          </cell>
          <cell r="E2328">
            <v>4200000</v>
          </cell>
        </row>
        <row r="2329">
          <cell r="A2329">
            <v>391970</v>
          </cell>
          <cell r="B2329" t="str">
            <v xml:space="preserve">Phạm Thị Hòa  </v>
          </cell>
          <cell r="C2329" t="str">
            <v>3919</v>
          </cell>
          <cell r="D2329" t="str">
            <v>K39</v>
          </cell>
          <cell r="E2329">
            <v>12750000</v>
          </cell>
        </row>
        <row r="2330">
          <cell r="A2330">
            <v>391971</v>
          </cell>
          <cell r="B2330" t="str">
            <v xml:space="preserve">Nguyễn Hồng Thơm  </v>
          </cell>
          <cell r="C2330" t="str">
            <v>3919</v>
          </cell>
          <cell r="D2330" t="str">
            <v>K39</v>
          </cell>
          <cell r="E2330">
            <v>3800000</v>
          </cell>
        </row>
        <row r="2331">
          <cell r="A2331">
            <v>391972</v>
          </cell>
          <cell r="B2331" t="str">
            <v xml:space="preserve">Lê Bích Ngà  </v>
          </cell>
          <cell r="C2331" t="str">
            <v>3919</v>
          </cell>
          <cell r="D2331" t="str">
            <v>K39</v>
          </cell>
          <cell r="E2331">
            <v>4000000</v>
          </cell>
        </row>
        <row r="2332">
          <cell r="A2332">
            <v>391973</v>
          </cell>
          <cell r="B2332" t="str">
            <v xml:space="preserve">Phan Thu Hà  </v>
          </cell>
          <cell r="C2332" t="str">
            <v>3919</v>
          </cell>
          <cell r="D2332" t="str">
            <v>K39</v>
          </cell>
          <cell r="E2332">
            <v>5000000</v>
          </cell>
        </row>
        <row r="2333">
          <cell r="A2333">
            <v>391974</v>
          </cell>
          <cell r="B2333" t="str">
            <v xml:space="preserve">Trịnh Trí Đức  </v>
          </cell>
          <cell r="C2333" t="str">
            <v>3919</v>
          </cell>
          <cell r="D2333" t="str">
            <v>K39</v>
          </cell>
          <cell r="E2333">
            <v>4000000</v>
          </cell>
        </row>
        <row r="2334">
          <cell r="A2334">
            <v>391975</v>
          </cell>
          <cell r="B2334" t="str">
            <v xml:space="preserve">Nguyễn Thu Thảo  </v>
          </cell>
          <cell r="C2334" t="str">
            <v>3919</v>
          </cell>
          <cell r="D2334" t="str">
            <v>K39</v>
          </cell>
          <cell r="E2334">
            <v>3800000</v>
          </cell>
        </row>
        <row r="2335">
          <cell r="A2335">
            <v>392002</v>
          </cell>
          <cell r="B2335" t="str">
            <v xml:space="preserve">Vũ Thủy Linh  </v>
          </cell>
          <cell r="C2335" t="str">
            <v>3920</v>
          </cell>
          <cell r="D2335" t="str">
            <v>K39</v>
          </cell>
          <cell r="E2335">
            <v>3800000</v>
          </cell>
        </row>
        <row r="2336">
          <cell r="A2336">
            <v>392003</v>
          </cell>
          <cell r="B2336" t="str">
            <v xml:space="preserve">Lương Hoàng Yến  </v>
          </cell>
          <cell r="C2336" t="str">
            <v>3920</v>
          </cell>
          <cell r="D2336" t="str">
            <v>K39</v>
          </cell>
          <cell r="E2336">
            <v>1200000</v>
          </cell>
        </row>
        <row r="2337">
          <cell r="A2337">
            <v>392004</v>
          </cell>
          <cell r="B2337" t="str">
            <v xml:space="preserve">Nguyễn Thị Yên  </v>
          </cell>
          <cell r="C2337" t="str">
            <v>3920</v>
          </cell>
          <cell r="D2337" t="str">
            <v>K39</v>
          </cell>
          <cell r="E2337">
            <v>3800000</v>
          </cell>
        </row>
        <row r="2338">
          <cell r="A2338">
            <v>392006</v>
          </cell>
          <cell r="B2338" t="str">
            <v xml:space="preserve">Lê Thu Vượng  </v>
          </cell>
          <cell r="C2338" t="str">
            <v>3920</v>
          </cell>
          <cell r="D2338" t="str">
            <v>K39</v>
          </cell>
          <cell r="E2338">
            <v>4400000</v>
          </cell>
        </row>
        <row r="2339">
          <cell r="A2339">
            <v>392007</v>
          </cell>
          <cell r="B2339" t="str">
            <v xml:space="preserve">Phạm Thị Huệ  </v>
          </cell>
          <cell r="C2339" t="str">
            <v>3920</v>
          </cell>
          <cell r="D2339" t="str">
            <v>K39</v>
          </cell>
          <cell r="E2339">
            <v>3800000</v>
          </cell>
        </row>
        <row r="2340">
          <cell r="A2340">
            <v>392008</v>
          </cell>
          <cell r="B2340" t="str">
            <v xml:space="preserve">Vương Thị Thúy  </v>
          </cell>
          <cell r="C2340" t="str">
            <v>3920</v>
          </cell>
          <cell r="D2340" t="str">
            <v>K39</v>
          </cell>
          <cell r="E2340">
            <v>1140000</v>
          </cell>
        </row>
        <row r="2341">
          <cell r="A2341">
            <v>392009</v>
          </cell>
          <cell r="B2341" t="str">
            <v xml:space="preserve">Bùi Thị Thu  </v>
          </cell>
          <cell r="C2341" t="str">
            <v>3920</v>
          </cell>
          <cell r="D2341" t="str">
            <v>K39</v>
          </cell>
          <cell r="E2341">
            <v>1140000</v>
          </cell>
        </row>
        <row r="2342">
          <cell r="A2342">
            <v>392010</v>
          </cell>
          <cell r="B2342" t="str">
            <v xml:space="preserve">Vi Thị Hải Yến  </v>
          </cell>
          <cell r="C2342" t="str">
            <v>3920</v>
          </cell>
          <cell r="D2342" t="str">
            <v>K39</v>
          </cell>
          <cell r="E2342">
            <v>4400000</v>
          </cell>
        </row>
        <row r="2343">
          <cell r="A2343">
            <v>392011</v>
          </cell>
          <cell r="B2343" t="str">
            <v xml:space="preserve">Nguyễn Hoàng Phương Anh  </v>
          </cell>
          <cell r="C2343" t="str">
            <v>3920</v>
          </cell>
          <cell r="D2343" t="str">
            <v>K39</v>
          </cell>
          <cell r="E2343">
            <v>4000000</v>
          </cell>
        </row>
        <row r="2344">
          <cell r="A2344">
            <v>392013</v>
          </cell>
          <cell r="B2344" t="str">
            <v xml:space="preserve">Trần Linh Trang  </v>
          </cell>
          <cell r="C2344" t="str">
            <v>3920</v>
          </cell>
          <cell r="D2344" t="str">
            <v>K39</v>
          </cell>
          <cell r="E2344">
            <v>4000000</v>
          </cell>
        </row>
        <row r="2345">
          <cell r="A2345">
            <v>392014</v>
          </cell>
          <cell r="B2345" t="str">
            <v xml:space="preserve">Bàn Trung Kiên  </v>
          </cell>
          <cell r="C2345" t="str">
            <v>3920</v>
          </cell>
          <cell r="D2345" t="str">
            <v>K39</v>
          </cell>
          <cell r="E2345">
            <v>3600000</v>
          </cell>
        </row>
        <row r="2346">
          <cell r="A2346">
            <v>392015</v>
          </cell>
          <cell r="B2346" t="str">
            <v xml:space="preserve">Hà Thanh Hằng  </v>
          </cell>
          <cell r="C2346" t="str">
            <v>3920</v>
          </cell>
          <cell r="D2346" t="str">
            <v>K39</v>
          </cell>
          <cell r="E2346">
            <v>4000000</v>
          </cell>
        </row>
        <row r="2347">
          <cell r="A2347">
            <v>392016</v>
          </cell>
          <cell r="B2347" t="str">
            <v xml:space="preserve">Nguyễn Thanh Thảo  </v>
          </cell>
          <cell r="C2347" t="str">
            <v>3920</v>
          </cell>
          <cell r="D2347" t="str">
            <v>K39</v>
          </cell>
          <cell r="E2347">
            <v>3800000</v>
          </cell>
        </row>
        <row r="2348">
          <cell r="A2348">
            <v>392017</v>
          </cell>
          <cell r="B2348" t="str">
            <v xml:space="preserve">Lê Phương Hoa  </v>
          </cell>
          <cell r="C2348" t="str">
            <v>3920</v>
          </cell>
          <cell r="D2348" t="str">
            <v>K39</v>
          </cell>
          <cell r="E2348">
            <v>4000000</v>
          </cell>
        </row>
        <row r="2349">
          <cell r="A2349">
            <v>392018</v>
          </cell>
          <cell r="B2349" t="str">
            <v xml:space="preserve">Đỗ Phương Thuý  </v>
          </cell>
          <cell r="C2349" t="str">
            <v>3920</v>
          </cell>
          <cell r="D2349" t="str">
            <v>K39</v>
          </cell>
          <cell r="E2349">
            <v>3800000</v>
          </cell>
        </row>
        <row r="2350">
          <cell r="A2350">
            <v>392019</v>
          </cell>
          <cell r="B2350" t="str">
            <v xml:space="preserve">Lưu Thùy Trang  </v>
          </cell>
          <cell r="C2350" t="str">
            <v>3920</v>
          </cell>
          <cell r="D2350" t="str">
            <v>K39</v>
          </cell>
          <cell r="E2350">
            <v>3800000</v>
          </cell>
        </row>
        <row r="2351">
          <cell r="A2351">
            <v>392020</v>
          </cell>
          <cell r="B2351" t="str">
            <v xml:space="preserve">Đặng Thị Lan Hương  </v>
          </cell>
          <cell r="C2351" t="str">
            <v>3920</v>
          </cell>
          <cell r="D2351" t="str">
            <v>K39</v>
          </cell>
          <cell r="E2351">
            <v>4000000</v>
          </cell>
        </row>
        <row r="2352">
          <cell r="A2352">
            <v>392021</v>
          </cell>
          <cell r="B2352" t="str">
            <v xml:space="preserve">Vũ Tố Uyên  </v>
          </cell>
          <cell r="C2352" t="str">
            <v>3920</v>
          </cell>
          <cell r="D2352" t="str">
            <v>K39</v>
          </cell>
          <cell r="E2352">
            <v>3800000</v>
          </cell>
        </row>
        <row r="2353">
          <cell r="A2353">
            <v>392022</v>
          </cell>
          <cell r="B2353" t="str">
            <v xml:space="preserve">Đặng Thùy Anh  </v>
          </cell>
          <cell r="C2353" t="str">
            <v>3920</v>
          </cell>
          <cell r="D2353" t="str">
            <v>K39</v>
          </cell>
          <cell r="E2353">
            <v>3400000</v>
          </cell>
        </row>
        <row r="2354">
          <cell r="A2354">
            <v>392023</v>
          </cell>
          <cell r="B2354" t="str">
            <v xml:space="preserve">Nguyễn Thị Chúc Linh  </v>
          </cell>
          <cell r="C2354" t="str">
            <v>3920</v>
          </cell>
          <cell r="D2354" t="str">
            <v>K39</v>
          </cell>
          <cell r="E2354">
            <v>3800000</v>
          </cell>
        </row>
        <row r="2355">
          <cell r="A2355">
            <v>392024</v>
          </cell>
          <cell r="B2355" t="str">
            <v xml:space="preserve">Vũ Như Quỳnh  </v>
          </cell>
          <cell r="C2355" t="str">
            <v>3920</v>
          </cell>
          <cell r="D2355" t="str">
            <v>K39</v>
          </cell>
          <cell r="E2355">
            <v>3400000</v>
          </cell>
        </row>
        <row r="2356">
          <cell r="A2356">
            <v>392025</v>
          </cell>
          <cell r="B2356" t="str">
            <v xml:space="preserve">Nguyễn Thị Huyền Trang  </v>
          </cell>
          <cell r="C2356" t="str">
            <v>3920</v>
          </cell>
          <cell r="D2356" t="str">
            <v>K39</v>
          </cell>
          <cell r="E2356">
            <v>3400000</v>
          </cell>
        </row>
        <row r="2357">
          <cell r="A2357">
            <v>392026</v>
          </cell>
          <cell r="B2357" t="str">
            <v xml:space="preserve">Đinh Thị Mai Anh  </v>
          </cell>
          <cell r="C2357" t="str">
            <v>3920</v>
          </cell>
          <cell r="D2357" t="str">
            <v>K39</v>
          </cell>
          <cell r="E2357">
            <v>3800000</v>
          </cell>
        </row>
        <row r="2358">
          <cell r="A2358">
            <v>392027</v>
          </cell>
          <cell r="B2358" t="str">
            <v xml:space="preserve">Nguyễn Thị Hương  </v>
          </cell>
          <cell r="C2358" t="str">
            <v>3920</v>
          </cell>
          <cell r="D2358" t="str">
            <v>K39</v>
          </cell>
          <cell r="E2358">
            <v>3800000</v>
          </cell>
        </row>
        <row r="2359">
          <cell r="A2359">
            <v>392028</v>
          </cell>
          <cell r="B2359" t="str">
            <v xml:space="preserve">Lê Thị Thuỳ Linh  </v>
          </cell>
          <cell r="C2359" t="str">
            <v>3920</v>
          </cell>
          <cell r="D2359" t="str">
            <v>K39</v>
          </cell>
          <cell r="E2359">
            <v>4000000</v>
          </cell>
        </row>
        <row r="2360">
          <cell r="A2360">
            <v>392029</v>
          </cell>
          <cell r="B2360" t="str">
            <v xml:space="preserve">Lê Thị Trang  </v>
          </cell>
          <cell r="C2360" t="str">
            <v>3920</v>
          </cell>
          <cell r="D2360" t="str">
            <v>K39</v>
          </cell>
          <cell r="E2360">
            <v>3800000</v>
          </cell>
        </row>
        <row r="2361">
          <cell r="A2361">
            <v>392030</v>
          </cell>
          <cell r="B2361" t="str">
            <v xml:space="preserve">Trần Thị Ngát  </v>
          </cell>
          <cell r="C2361" t="str">
            <v>3920</v>
          </cell>
          <cell r="D2361" t="str">
            <v>K39</v>
          </cell>
          <cell r="E2361">
            <v>3800000</v>
          </cell>
        </row>
        <row r="2362">
          <cell r="A2362">
            <v>392031</v>
          </cell>
          <cell r="B2362" t="str">
            <v xml:space="preserve">Nguyễn Hoài Nam  </v>
          </cell>
          <cell r="C2362" t="str">
            <v>3920</v>
          </cell>
          <cell r="D2362" t="str">
            <v>K39</v>
          </cell>
          <cell r="E2362">
            <v>3800000</v>
          </cell>
        </row>
        <row r="2363">
          <cell r="A2363">
            <v>392032</v>
          </cell>
          <cell r="B2363" t="str">
            <v xml:space="preserve">Hoàng Thị Nhung  </v>
          </cell>
          <cell r="C2363" t="str">
            <v>3920</v>
          </cell>
          <cell r="D2363" t="str">
            <v>K39</v>
          </cell>
          <cell r="E2363">
            <v>3800000</v>
          </cell>
        </row>
        <row r="2364">
          <cell r="A2364">
            <v>392033</v>
          </cell>
          <cell r="B2364" t="str">
            <v xml:space="preserve">Phùng Thị Thoan  </v>
          </cell>
          <cell r="C2364" t="str">
            <v>3920</v>
          </cell>
          <cell r="D2364" t="str">
            <v>K39</v>
          </cell>
          <cell r="E2364">
            <v>3000000</v>
          </cell>
        </row>
        <row r="2365">
          <cell r="A2365">
            <v>392034</v>
          </cell>
          <cell r="B2365" t="str">
            <v xml:space="preserve">Hạ Thị Hà  </v>
          </cell>
          <cell r="C2365" t="str">
            <v>3920</v>
          </cell>
          <cell r="D2365" t="str">
            <v>K39</v>
          </cell>
          <cell r="E2365">
            <v>3800000</v>
          </cell>
        </row>
        <row r="2366">
          <cell r="A2366">
            <v>392035</v>
          </cell>
          <cell r="B2366" t="str">
            <v xml:space="preserve">Vũ Đăng Khoa  </v>
          </cell>
          <cell r="C2366" t="str">
            <v>3920</v>
          </cell>
          <cell r="D2366" t="str">
            <v>K39</v>
          </cell>
          <cell r="E2366">
            <v>4000000</v>
          </cell>
        </row>
        <row r="2367">
          <cell r="A2367">
            <v>392037</v>
          </cell>
          <cell r="B2367" t="str">
            <v xml:space="preserve">Lê Thị Hương  </v>
          </cell>
          <cell r="C2367" t="str">
            <v>3920</v>
          </cell>
          <cell r="D2367" t="str">
            <v>K39</v>
          </cell>
          <cell r="E2367">
            <v>3400000</v>
          </cell>
        </row>
        <row r="2368">
          <cell r="A2368">
            <v>392038</v>
          </cell>
          <cell r="B2368" t="str">
            <v xml:space="preserve">Phạm Thị Quyên  </v>
          </cell>
          <cell r="C2368" t="str">
            <v>3920</v>
          </cell>
          <cell r="D2368" t="str">
            <v>K39</v>
          </cell>
          <cell r="E2368">
            <v>3400000</v>
          </cell>
        </row>
        <row r="2369">
          <cell r="A2369">
            <v>392039</v>
          </cell>
          <cell r="B2369" t="str">
            <v xml:space="preserve">Trần ánh Tuyết  </v>
          </cell>
          <cell r="C2369" t="str">
            <v>3920</v>
          </cell>
          <cell r="D2369" t="str">
            <v>K39</v>
          </cell>
          <cell r="E2369">
            <v>4000000</v>
          </cell>
        </row>
        <row r="2370">
          <cell r="A2370">
            <v>392040</v>
          </cell>
          <cell r="B2370" t="str">
            <v xml:space="preserve">Mai Thùy Linh  </v>
          </cell>
          <cell r="C2370" t="str">
            <v>3920</v>
          </cell>
          <cell r="D2370" t="str">
            <v>K39</v>
          </cell>
          <cell r="E2370">
            <v>4000000</v>
          </cell>
        </row>
        <row r="2371">
          <cell r="A2371">
            <v>392041</v>
          </cell>
          <cell r="B2371" t="str">
            <v xml:space="preserve">Đỗ Tuấn Linh  </v>
          </cell>
          <cell r="C2371" t="str">
            <v>3920</v>
          </cell>
          <cell r="D2371" t="str">
            <v>K39</v>
          </cell>
          <cell r="E2371">
            <v>4000000</v>
          </cell>
        </row>
        <row r="2372">
          <cell r="A2372">
            <v>392043</v>
          </cell>
          <cell r="B2372" t="str">
            <v xml:space="preserve">Lại Phương Uyên  </v>
          </cell>
          <cell r="C2372" t="str">
            <v>3920</v>
          </cell>
          <cell r="D2372" t="str">
            <v>K39</v>
          </cell>
          <cell r="E2372">
            <v>3800000</v>
          </cell>
        </row>
        <row r="2373">
          <cell r="A2373">
            <v>392044</v>
          </cell>
          <cell r="B2373" t="str">
            <v xml:space="preserve">Nguyễn Phương Thủy  </v>
          </cell>
          <cell r="C2373" t="str">
            <v>3920</v>
          </cell>
          <cell r="D2373" t="str">
            <v>K39</v>
          </cell>
          <cell r="E2373">
            <v>4000000</v>
          </cell>
        </row>
        <row r="2374">
          <cell r="A2374">
            <v>392045</v>
          </cell>
          <cell r="B2374" t="str">
            <v xml:space="preserve">Nguyễn Kiều Trinh  </v>
          </cell>
          <cell r="C2374" t="str">
            <v>3920</v>
          </cell>
          <cell r="D2374" t="str">
            <v>K39</v>
          </cell>
          <cell r="E2374">
            <v>3400000</v>
          </cell>
        </row>
        <row r="2375">
          <cell r="A2375">
            <v>392046</v>
          </cell>
          <cell r="B2375" t="str">
            <v xml:space="preserve">Vương Thị Hồng Hạnh  </v>
          </cell>
          <cell r="C2375" t="str">
            <v>3920</v>
          </cell>
          <cell r="D2375" t="str">
            <v>K39</v>
          </cell>
          <cell r="E2375">
            <v>3800000</v>
          </cell>
        </row>
        <row r="2376">
          <cell r="A2376">
            <v>392047</v>
          </cell>
          <cell r="B2376" t="str">
            <v xml:space="preserve">Bùi Thị Dương  </v>
          </cell>
          <cell r="C2376" t="str">
            <v>3920</v>
          </cell>
          <cell r="D2376" t="str">
            <v>K39</v>
          </cell>
          <cell r="E2376">
            <v>4000000</v>
          </cell>
        </row>
        <row r="2377">
          <cell r="A2377">
            <v>392048</v>
          </cell>
          <cell r="B2377" t="str">
            <v xml:space="preserve">Đới Thị Thơm  </v>
          </cell>
          <cell r="C2377" t="str">
            <v>3920</v>
          </cell>
          <cell r="D2377" t="str">
            <v>K39</v>
          </cell>
          <cell r="E2377">
            <v>3800000</v>
          </cell>
        </row>
        <row r="2378">
          <cell r="A2378">
            <v>392049</v>
          </cell>
          <cell r="B2378" t="str">
            <v xml:space="preserve">Lê Thị ánh  </v>
          </cell>
          <cell r="C2378" t="str">
            <v>3920</v>
          </cell>
          <cell r="D2378" t="str">
            <v>K39</v>
          </cell>
          <cell r="E2378">
            <v>4000000</v>
          </cell>
        </row>
        <row r="2379">
          <cell r="A2379">
            <v>392050</v>
          </cell>
          <cell r="B2379" t="str">
            <v xml:space="preserve">Trần Thị Mai  </v>
          </cell>
          <cell r="C2379" t="str">
            <v>3920</v>
          </cell>
          <cell r="D2379" t="str">
            <v>K39</v>
          </cell>
          <cell r="E2379">
            <v>3400000</v>
          </cell>
        </row>
        <row r="2380">
          <cell r="A2380">
            <v>392051</v>
          </cell>
          <cell r="B2380" t="str">
            <v xml:space="preserve">Nguyễn Thị Loan  </v>
          </cell>
          <cell r="C2380" t="str">
            <v>3920</v>
          </cell>
          <cell r="D2380" t="str">
            <v>K39</v>
          </cell>
          <cell r="E2380">
            <v>3800000</v>
          </cell>
        </row>
        <row r="2381">
          <cell r="A2381">
            <v>392052</v>
          </cell>
          <cell r="B2381" t="str">
            <v xml:space="preserve">Đặng Thị Quý  </v>
          </cell>
          <cell r="C2381" t="str">
            <v>3920</v>
          </cell>
          <cell r="D2381" t="str">
            <v>K39</v>
          </cell>
          <cell r="E2381">
            <v>3800000</v>
          </cell>
        </row>
        <row r="2382">
          <cell r="A2382">
            <v>392053</v>
          </cell>
          <cell r="B2382" t="str">
            <v xml:space="preserve">Nguyễn Thị Hòa  </v>
          </cell>
          <cell r="C2382" t="str">
            <v>3920</v>
          </cell>
          <cell r="D2382" t="str">
            <v>K39</v>
          </cell>
          <cell r="E2382">
            <v>3400000</v>
          </cell>
        </row>
        <row r="2383">
          <cell r="A2383">
            <v>392054</v>
          </cell>
          <cell r="B2383" t="str">
            <v xml:space="preserve">Nguyễn Thị Nhung  </v>
          </cell>
          <cell r="C2383" t="str">
            <v>3920</v>
          </cell>
          <cell r="D2383" t="str">
            <v>K39</v>
          </cell>
          <cell r="E2383">
            <v>3800000</v>
          </cell>
        </row>
        <row r="2384">
          <cell r="A2384">
            <v>392055</v>
          </cell>
          <cell r="B2384" t="str">
            <v xml:space="preserve">Cao Thị Hằng  </v>
          </cell>
          <cell r="C2384" t="str">
            <v>3920</v>
          </cell>
          <cell r="D2384" t="str">
            <v>K39</v>
          </cell>
          <cell r="E2384">
            <v>4200000</v>
          </cell>
        </row>
        <row r="2385">
          <cell r="A2385">
            <v>392056</v>
          </cell>
          <cell r="B2385" t="str">
            <v xml:space="preserve">Dương Thị Tường Vi  </v>
          </cell>
          <cell r="C2385" t="str">
            <v>3920</v>
          </cell>
          <cell r="D2385" t="str">
            <v>K39</v>
          </cell>
          <cell r="E2385">
            <v>3800000</v>
          </cell>
        </row>
        <row r="2386">
          <cell r="A2386">
            <v>392057</v>
          </cell>
          <cell r="B2386" t="str">
            <v xml:space="preserve">Phạm Thị Hoàn  </v>
          </cell>
          <cell r="C2386" t="str">
            <v>3920</v>
          </cell>
          <cell r="D2386" t="str">
            <v>K39</v>
          </cell>
          <cell r="E2386">
            <v>3800000</v>
          </cell>
        </row>
        <row r="2387">
          <cell r="A2387">
            <v>392058</v>
          </cell>
          <cell r="B2387" t="str">
            <v xml:space="preserve">Lương Thị Hải Yến  </v>
          </cell>
          <cell r="C2387" t="str">
            <v>3920</v>
          </cell>
          <cell r="D2387" t="str">
            <v>K39</v>
          </cell>
          <cell r="E2387">
            <v>3600000</v>
          </cell>
        </row>
        <row r="2388">
          <cell r="A2388">
            <v>392059</v>
          </cell>
          <cell r="B2388" t="str">
            <v xml:space="preserve">Trần Việt Tiệp Anh  </v>
          </cell>
          <cell r="C2388" t="str">
            <v>3920</v>
          </cell>
          <cell r="D2388" t="str">
            <v>K39</v>
          </cell>
          <cell r="E2388">
            <v>4000000</v>
          </cell>
        </row>
        <row r="2389">
          <cell r="A2389">
            <v>392060</v>
          </cell>
          <cell r="B2389" t="str">
            <v xml:space="preserve">Nguyễn Thị Phượng  </v>
          </cell>
          <cell r="C2389" t="str">
            <v>3920</v>
          </cell>
          <cell r="D2389" t="str">
            <v>K39</v>
          </cell>
          <cell r="E2389">
            <v>3600000</v>
          </cell>
        </row>
        <row r="2390">
          <cell r="A2390">
            <v>392061</v>
          </cell>
          <cell r="B2390" t="str">
            <v xml:space="preserve">Nguyễn Thị Hương Ninh  </v>
          </cell>
          <cell r="C2390" t="str">
            <v>3920</v>
          </cell>
          <cell r="D2390" t="str">
            <v>K39</v>
          </cell>
          <cell r="E2390">
            <v>4000000</v>
          </cell>
        </row>
        <row r="2391">
          <cell r="A2391">
            <v>392062</v>
          </cell>
          <cell r="B2391" t="str">
            <v xml:space="preserve">Nguyễn Phương Thảo  </v>
          </cell>
          <cell r="C2391" t="str">
            <v>3920</v>
          </cell>
          <cell r="D2391" t="str">
            <v>K39</v>
          </cell>
          <cell r="E2391">
            <v>3800000</v>
          </cell>
        </row>
        <row r="2392">
          <cell r="A2392">
            <v>392063</v>
          </cell>
          <cell r="B2392" t="str">
            <v xml:space="preserve">Dương Thị Trà My  </v>
          </cell>
          <cell r="C2392" t="str">
            <v>3920</v>
          </cell>
          <cell r="D2392" t="str">
            <v>K39</v>
          </cell>
          <cell r="E2392">
            <v>3800000</v>
          </cell>
        </row>
        <row r="2393">
          <cell r="A2393">
            <v>392064</v>
          </cell>
          <cell r="B2393" t="str">
            <v xml:space="preserve">Nguyễn Mạnh Cường  </v>
          </cell>
          <cell r="C2393" t="str">
            <v>3920</v>
          </cell>
          <cell r="D2393" t="str">
            <v>K39</v>
          </cell>
          <cell r="E2393">
            <v>3800000</v>
          </cell>
        </row>
        <row r="2394">
          <cell r="A2394">
            <v>392065</v>
          </cell>
          <cell r="B2394" t="str">
            <v xml:space="preserve">Trần Thị Thu Hương  </v>
          </cell>
          <cell r="C2394" t="str">
            <v>3920</v>
          </cell>
          <cell r="D2394" t="str">
            <v>K39</v>
          </cell>
          <cell r="E2394">
            <v>3800000</v>
          </cell>
        </row>
        <row r="2395">
          <cell r="A2395">
            <v>392066</v>
          </cell>
          <cell r="B2395" t="str">
            <v xml:space="preserve">Bùi Thị Thanh Huyền  </v>
          </cell>
          <cell r="C2395" t="str">
            <v>3920</v>
          </cell>
          <cell r="D2395" t="str">
            <v>K39</v>
          </cell>
          <cell r="E2395">
            <v>4200000</v>
          </cell>
        </row>
        <row r="2396">
          <cell r="A2396">
            <v>392067</v>
          </cell>
          <cell r="B2396" t="str">
            <v xml:space="preserve">Đỗ Nhật ánh  </v>
          </cell>
          <cell r="C2396" t="str">
            <v>3920</v>
          </cell>
          <cell r="D2396" t="str">
            <v>K39</v>
          </cell>
          <cell r="E2396">
            <v>3800000</v>
          </cell>
        </row>
        <row r="2397">
          <cell r="A2397">
            <v>392068</v>
          </cell>
          <cell r="B2397" t="str">
            <v xml:space="preserve">Trần Phương Thảo  </v>
          </cell>
          <cell r="C2397" t="str">
            <v>3920</v>
          </cell>
          <cell r="D2397" t="str">
            <v>K39</v>
          </cell>
          <cell r="E2397">
            <v>4000000</v>
          </cell>
        </row>
        <row r="2398">
          <cell r="A2398">
            <v>392069</v>
          </cell>
          <cell r="B2398" t="str">
            <v xml:space="preserve">Tạ Thị Bình  </v>
          </cell>
          <cell r="C2398" t="str">
            <v>3920</v>
          </cell>
          <cell r="D2398" t="str">
            <v>K39</v>
          </cell>
          <cell r="E2398">
            <v>3800000</v>
          </cell>
        </row>
        <row r="2399">
          <cell r="A2399">
            <v>392070</v>
          </cell>
          <cell r="B2399" t="str">
            <v xml:space="preserve">Hoàng Thị Thu Huệ  </v>
          </cell>
          <cell r="C2399" t="str">
            <v>3920</v>
          </cell>
          <cell r="D2399" t="str">
            <v>K39</v>
          </cell>
          <cell r="E2399">
            <v>3800000</v>
          </cell>
        </row>
        <row r="2400">
          <cell r="A2400">
            <v>392071</v>
          </cell>
          <cell r="B2400" t="str">
            <v xml:space="preserve">Nguyễn Thị Huyên  </v>
          </cell>
          <cell r="C2400" t="str">
            <v>3920</v>
          </cell>
          <cell r="D2400" t="str">
            <v>K39</v>
          </cell>
          <cell r="E2400">
            <v>3800000</v>
          </cell>
        </row>
        <row r="2401">
          <cell r="A2401">
            <v>392072</v>
          </cell>
          <cell r="B2401" t="str">
            <v xml:space="preserve">Phạm Khánh Ly  </v>
          </cell>
          <cell r="C2401" t="str">
            <v>3920</v>
          </cell>
          <cell r="D2401" t="str">
            <v>K39</v>
          </cell>
          <cell r="E2401">
            <v>3800000</v>
          </cell>
        </row>
        <row r="2402">
          <cell r="A2402">
            <v>392073</v>
          </cell>
          <cell r="B2402" t="str">
            <v xml:space="preserve">Trịnh Thùy Dương  </v>
          </cell>
          <cell r="C2402" t="str">
            <v>3920</v>
          </cell>
          <cell r="D2402" t="str">
            <v>K39</v>
          </cell>
          <cell r="E2402">
            <v>3800000</v>
          </cell>
        </row>
        <row r="2403">
          <cell r="A2403">
            <v>392075</v>
          </cell>
          <cell r="B2403" t="str">
            <v xml:space="preserve">Vũ Ngọc Quang  </v>
          </cell>
          <cell r="C2403" t="str">
            <v>3920</v>
          </cell>
          <cell r="D2403" t="str">
            <v>K39</v>
          </cell>
          <cell r="E2403">
            <v>4000000</v>
          </cell>
        </row>
        <row r="2404">
          <cell r="A2404">
            <v>392076</v>
          </cell>
          <cell r="B2404" t="str">
            <v xml:space="preserve">Nguyễn Quỳnh Anh  </v>
          </cell>
          <cell r="C2404" t="str">
            <v>3920</v>
          </cell>
          <cell r="D2404" t="str">
            <v>K39</v>
          </cell>
          <cell r="E2404">
            <v>3800000</v>
          </cell>
        </row>
        <row r="2405">
          <cell r="A2405">
            <v>392101</v>
          </cell>
          <cell r="B2405" t="str">
            <v xml:space="preserve">Triệu Hải Yến  </v>
          </cell>
          <cell r="C2405" t="str">
            <v>3921</v>
          </cell>
          <cell r="D2405" t="str">
            <v>K39</v>
          </cell>
          <cell r="E2405">
            <v>3800000</v>
          </cell>
        </row>
        <row r="2406">
          <cell r="A2406">
            <v>392102</v>
          </cell>
          <cell r="B2406" t="str">
            <v xml:space="preserve">Hoàng Thị Lan  </v>
          </cell>
          <cell r="C2406" t="str">
            <v>3921</v>
          </cell>
          <cell r="D2406" t="str">
            <v>K39</v>
          </cell>
          <cell r="E2406">
            <v>1200000</v>
          </cell>
        </row>
        <row r="2407">
          <cell r="A2407">
            <v>392103</v>
          </cell>
          <cell r="B2407" t="str">
            <v xml:space="preserve">Hà Việt Hằng  </v>
          </cell>
          <cell r="C2407" t="str">
            <v>3921</v>
          </cell>
          <cell r="D2407" t="str">
            <v>K39</v>
          </cell>
          <cell r="E2407">
            <v>3800000</v>
          </cell>
        </row>
        <row r="2408">
          <cell r="A2408">
            <v>392104</v>
          </cell>
          <cell r="B2408" t="str">
            <v xml:space="preserve">Nguyễn Thái Hoà  </v>
          </cell>
          <cell r="C2408" t="str">
            <v>3921</v>
          </cell>
          <cell r="D2408" t="str">
            <v>K39</v>
          </cell>
          <cell r="E2408">
            <v>3800000</v>
          </cell>
        </row>
        <row r="2409">
          <cell r="A2409">
            <v>392105</v>
          </cell>
          <cell r="B2409" t="str">
            <v xml:space="preserve">Nguyễn Thị Mỹ Hạnh  </v>
          </cell>
          <cell r="C2409" t="str">
            <v>3921</v>
          </cell>
          <cell r="D2409" t="str">
            <v>K39</v>
          </cell>
          <cell r="E2409">
            <v>3800000</v>
          </cell>
        </row>
        <row r="2410">
          <cell r="A2410">
            <v>392107</v>
          </cell>
          <cell r="B2410" t="str">
            <v xml:space="preserve">Trần Thị Bảo Chăm  </v>
          </cell>
          <cell r="C2410" t="str">
            <v>3921</v>
          </cell>
          <cell r="D2410" t="str">
            <v>K39</v>
          </cell>
          <cell r="E2410">
            <v>3800000</v>
          </cell>
        </row>
        <row r="2411">
          <cell r="A2411">
            <v>392108</v>
          </cell>
          <cell r="B2411" t="str">
            <v xml:space="preserve">Tào Quốc Huy  </v>
          </cell>
          <cell r="C2411" t="str">
            <v>3921</v>
          </cell>
          <cell r="D2411" t="str">
            <v>K39</v>
          </cell>
          <cell r="E2411">
            <v>4400000</v>
          </cell>
        </row>
        <row r="2412">
          <cell r="A2412">
            <v>392109</v>
          </cell>
          <cell r="B2412" t="str">
            <v xml:space="preserve">Lầu Thị Phong Lan  </v>
          </cell>
          <cell r="C2412" t="str">
            <v>3921</v>
          </cell>
          <cell r="D2412" t="str">
            <v>K39</v>
          </cell>
          <cell r="E2412">
            <v>3800000</v>
          </cell>
        </row>
        <row r="2413">
          <cell r="A2413">
            <v>392110</v>
          </cell>
          <cell r="B2413" t="str">
            <v xml:space="preserve">Hoàng Thị Ngọc Linh  </v>
          </cell>
          <cell r="C2413" t="str">
            <v>3921</v>
          </cell>
          <cell r="D2413" t="str">
            <v>K39</v>
          </cell>
          <cell r="E2413">
            <v>3800000</v>
          </cell>
        </row>
        <row r="2414">
          <cell r="A2414">
            <v>392111</v>
          </cell>
          <cell r="B2414" t="str">
            <v xml:space="preserve">Nguyễn Thị Nga  </v>
          </cell>
          <cell r="C2414" t="str">
            <v>3921</v>
          </cell>
          <cell r="D2414" t="str">
            <v>K39</v>
          </cell>
          <cell r="E2414">
            <v>3800000</v>
          </cell>
        </row>
        <row r="2415">
          <cell r="A2415">
            <v>392112</v>
          </cell>
          <cell r="B2415" t="str">
            <v xml:space="preserve">Trần Thị Mỹ Duyên  </v>
          </cell>
          <cell r="C2415" t="str">
            <v>3921</v>
          </cell>
          <cell r="D2415" t="str">
            <v>K39</v>
          </cell>
          <cell r="E2415">
            <v>3600000</v>
          </cell>
        </row>
        <row r="2416">
          <cell r="A2416">
            <v>392113</v>
          </cell>
          <cell r="B2416" t="str">
            <v xml:space="preserve">Hoàng Phương Mai  </v>
          </cell>
          <cell r="C2416" t="str">
            <v>3921</v>
          </cell>
          <cell r="D2416" t="str">
            <v>K39</v>
          </cell>
          <cell r="E2416">
            <v>3800000</v>
          </cell>
        </row>
        <row r="2417">
          <cell r="A2417">
            <v>392114</v>
          </cell>
          <cell r="B2417" t="str">
            <v xml:space="preserve">Nguyễn Thị Hoài Thương  </v>
          </cell>
          <cell r="C2417" t="str">
            <v>3921</v>
          </cell>
          <cell r="D2417" t="str">
            <v>K39</v>
          </cell>
          <cell r="E2417">
            <v>4000000</v>
          </cell>
        </row>
        <row r="2418">
          <cell r="A2418">
            <v>392115</v>
          </cell>
          <cell r="B2418" t="str">
            <v xml:space="preserve">Đồng Thị Hà My  </v>
          </cell>
          <cell r="C2418" t="str">
            <v>3921</v>
          </cell>
          <cell r="D2418" t="str">
            <v>K39</v>
          </cell>
          <cell r="E2418">
            <v>4000000</v>
          </cell>
        </row>
        <row r="2419">
          <cell r="A2419">
            <v>392116</v>
          </cell>
          <cell r="B2419" t="str">
            <v xml:space="preserve">Đỗ Thị Thu Thủy  </v>
          </cell>
          <cell r="C2419" t="str">
            <v>3921</v>
          </cell>
          <cell r="D2419" t="str">
            <v>K39</v>
          </cell>
          <cell r="E2419">
            <v>3800000</v>
          </cell>
        </row>
        <row r="2420">
          <cell r="A2420">
            <v>392117</v>
          </cell>
          <cell r="B2420" t="str">
            <v xml:space="preserve">Nguyễn Duy Thắng  </v>
          </cell>
          <cell r="C2420" t="str">
            <v>3921</v>
          </cell>
          <cell r="D2420" t="str">
            <v>K39</v>
          </cell>
          <cell r="E2420">
            <v>3400000</v>
          </cell>
        </row>
        <row r="2421">
          <cell r="A2421">
            <v>392119</v>
          </cell>
          <cell r="B2421" t="str">
            <v xml:space="preserve">Tạ Thị Tuyết  </v>
          </cell>
          <cell r="C2421" t="str">
            <v>3921</v>
          </cell>
          <cell r="D2421" t="str">
            <v>K39</v>
          </cell>
          <cell r="E2421">
            <v>3800000</v>
          </cell>
        </row>
        <row r="2422">
          <cell r="A2422">
            <v>392120</v>
          </cell>
          <cell r="B2422" t="str">
            <v xml:space="preserve">Hoàng Thị Quỳnh  </v>
          </cell>
          <cell r="C2422" t="str">
            <v>3921</v>
          </cell>
          <cell r="D2422" t="str">
            <v>K39</v>
          </cell>
          <cell r="E2422">
            <v>12750000</v>
          </cell>
        </row>
        <row r="2423">
          <cell r="A2423">
            <v>392121</v>
          </cell>
          <cell r="B2423" t="str">
            <v xml:space="preserve">Phạm Thị Hạnh  </v>
          </cell>
          <cell r="C2423" t="str">
            <v>3921</v>
          </cell>
          <cell r="D2423" t="str">
            <v>K39</v>
          </cell>
          <cell r="E2423">
            <v>3800000</v>
          </cell>
        </row>
        <row r="2424">
          <cell r="A2424">
            <v>392122</v>
          </cell>
          <cell r="B2424" t="str">
            <v xml:space="preserve">Ngô Thị Huệ  </v>
          </cell>
          <cell r="C2424" t="str">
            <v>3921</v>
          </cell>
          <cell r="D2424" t="str">
            <v>K39</v>
          </cell>
          <cell r="E2424">
            <v>3400000</v>
          </cell>
        </row>
        <row r="2425">
          <cell r="A2425">
            <v>392123</v>
          </cell>
          <cell r="B2425" t="str">
            <v xml:space="preserve">Lã Ngọc Nam  </v>
          </cell>
          <cell r="C2425" t="str">
            <v>3921</v>
          </cell>
          <cell r="D2425" t="str">
            <v>K39</v>
          </cell>
          <cell r="E2425">
            <v>4000000</v>
          </cell>
        </row>
        <row r="2426">
          <cell r="A2426">
            <v>392124</v>
          </cell>
          <cell r="B2426" t="str">
            <v xml:space="preserve">Phạm Thị Vân Anh  </v>
          </cell>
          <cell r="C2426" t="str">
            <v>3921</v>
          </cell>
          <cell r="D2426" t="str">
            <v>K39</v>
          </cell>
          <cell r="E2426">
            <v>3400000</v>
          </cell>
        </row>
        <row r="2427">
          <cell r="A2427">
            <v>392125</v>
          </cell>
          <cell r="B2427" t="str">
            <v xml:space="preserve">Nguyễn Thị Thu Trang  </v>
          </cell>
          <cell r="C2427" t="str">
            <v>3921</v>
          </cell>
          <cell r="D2427" t="str">
            <v>K39</v>
          </cell>
          <cell r="E2427">
            <v>3800000</v>
          </cell>
        </row>
        <row r="2428">
          <cell r="A2428">
            <v>392126</v>
          </cell>
          <cell r="B2428" t="str">
            <v xml:space="preserve">Nguyễn Thị Linh Mai  </v>
          </cell>
          <cell r="C2428" t="str">
            <v>3921</v>
          </cell>
          <cell r="D2428" t="str">
            <v>K39</v>
          </cell>
          <cell r="E2428">
            <v>12750000</v>
          </cell>
        </row>
        <row r="2429">
          <cell r="A2429">
            <v>392127</v>
          </cell>
          <cell r="B2429" t="str">
            <v xml:space="preserve">Lê Thị Hường  </v>
          </cell>
          <cell r="C2429" t="str">
            <v>3921</v>
          </cell>
          <cell r="D2429" t="str">
            <v>K39</v>
          </cell>
          <cell r="E2429">
            <v>3400000</v>
          </cell>
        </row>
        <row r="2430">
          <cell r="A2430">
            <v>392128</v>
          </cell>
          <cell r="B2430" t="str">
            <v xml:space="preserve">Nguyễn Thị Xuân  </v>
          </cell>
          <cell r="C2430" t="str">
            <v>3921</v>
          </cell>
          <cell r="D2430" t="str">
            <v>K39</v>
          </cell>
          <cell r="E2430">
            <v>4000000</v>
          </cell>
        </row>
        <row r="2431">
          <cell r="A2431">
            <v>392129</v>
          </cell>
          <cell r="B2431" t="str">
            <v xml:space="preserve">Nguyễn Mạnh Hùng  </v>
          </cell>
          <cell r="C2431" t="str">
            <v>3921</v>
          </cell>
          <cell r="D2431" t="str">
            <v>K39</v>
          </cell>
          <cell r="E2431">
            <v>4400000</v>
          </cell>
        </row>
        <row r="2432">
          <cell r="A2432">
            <v>392130</v>
          </cell>
          <cell r="B2432" t="str">
            <v xml:space="preserve">Phạm Thị Hường  </v>
          </cell>
          <cell r="C2432" t="str">
            <v>3921</v>
          </cell>
          <cell r="D2432" t="str">
            <v>K39</v>
          </cell>
          <cell r="E2432">
            <v>3800000</v>
          </cell>
        </row>
        <row r="2433">
          <cell r="A2433">
            <v>392131</v>
          </cell>
          <cell r="B2433" t="str">
            <v xml:space="preserve">Đinh Xuân Nhật  </v>
          </cell>
          <cell r="C2433" t="str">
            <v>3921</v>
          </cell>
          <cell r="D2433" t="str">
            <v>K39</v>
          </cell>
          <cell r="E2433">
            <v>3800000</v>
          </cell>
        </row>
        <row r="2434">
          <cell r="A2434">
            <v>392132</v>
          </cell>
          <cell r="B2434" t="str">
            <v xml:space="preserve">Trần Phương Hà  </v>
          </cell>
          <cell r="C2434" t="str">
            <v>3921</v>
          </cell>
          <cell r="D2434" t="str">
            <v>K39</v>
          </cell>
          <cell r="E2434">
            <v>3800000</v>
          </cell>
        </row>
        <row r="2435">
          <cell r="A2435">
            <v>392133</v>
          </cell>
          <cell r="B2435" t="str">
            <v xml:space="preserve">Hoàng Thị Thu Hà  </v>
          </cell>
          <cell r="C2435" t="str">
            <v>3921</v>
          </cell>
          <cell r="D2435" t="str">
            <v>K39</v>
          </cell>
          <cell r="E2435">
            <v>3800000</v>
          </cell>
        </row>
        <row r="2436">
          <cell r="A2436">
            <v>392134</v>
          </cell>
          <cell r="B2436" t="str">
            <v xml:space="preserve">Vi Hồng Thơm  </v>
          </cell>
          <cell r="C2436" t="str">
            <v>3921</v>
          </cell>
          <cell r="D2436" t="str">
            <v>K39</v>
          </cell>
          <cell r="E2436">
            <v>3000000</v>
          </cell>
        </row>
        <row r="2437">
          <cell r="A2437">
            <v>392135</v>
          </cell>
          <cell r="B2437" t="str">
            <v xml:space="preserve">Vi Thu Thảo  </v>
          </cell>
          <cell r="C2437" t="str">
            <v>3921</v>
          </cell>
          <cell r="D2437" t="str">
            <v>K39</v>
          </cell>
          <cell r="E2437">
            <v>4000000</v>
          </cell>
        </row>
        <row r="2438">
          <cell r="A2438">
            <v>392136</v>
          </cell>
          <cell r="B2438" t="str">
            <v xml:space="preserve">Nông Thị Quỳnh  </v>
          </cell>
          <cell r="C2438" t="str">
            <v>3921</v>
          </cell>
          <cell r="D2438" t="str">
            <v>K39</v>
          </cell>
          <cell r="E2438">
            <v>3800000</v>
          </cell>
        </row>
        <row r="2439">
          <cell r="A2439">
            <v>392137</v>
          </cell>
          <cell r="B2439" t="str">
            <v xml:space="preserve">Hoàng Thị Thu Trang  </v>
          </cell>
          <cell r="C2439" t="str">
            <v>3921</v>
          </cell>
          <cell r="D2439" t="str">
            <v>K39</v>
          </cell>
          <cell r="E2439">
            <v>3800000</v>
          </cell>
        </row>
        <row r="2440">
          <cell r="A2440">
            <v>392138</v>
          </cell>
          <cell r="B2440" t="str">
            <v xml:space="preserve">Hà Thị Mỹ Hạnh  </v>
          </cell>
          <cell r="C2440" t="str">
            <v>3921</v>
          </cell>
          <cell r="D2440" t="str">
            <v>K39</v>
          </cell>
          <cell r="E2440">
            <v>4000000</v>
          </cell>
        </row>
        <row r="2441">
          <cell r="A2441">
            <v>392140</v>
          </cell>
          <cell r="B2441" t="str">
            <v xml:space="preserve">Đinh Quỳnh Anh  </v>
          </cell>
          <cell r="C2441" t="str">
            <v>3921</v>
          </cell>
          <cell r="D2441" t="str">
            <v>K39</v>
          </cell>
          <cell r="E2441">
            <v>3800000</v>
          </cell>
        </row>
        <row r="2442">
          <cell r="A2442">
            <v>392141</v>
          </cell>
          <cell r="B2442" t="str">
            <v xml:space="preserve">Trần Nhân Đức  </v>
          </cell>
          <cell r="C2442" t="str">
            <v>3921</v>
          </cell>
          <cell r="D2442" t="str">
            <v>K39</v>
          </cell>
          <cell r="E2442">
            <v>3800000</v>
          </cell>
        </row>
        <row r="2443">
          <cell r="A2443">
            <v>392142</v>
          </cell>
          <cell r="B2443" t="str">
            <v xml:space="preserve">Hoàng Huyền Trang  </v>
          </cell>
          <cell r="C2443" t="str">
            <v>3921</v>
          </cell>
          <cell r="D2443" t="str">
            <v>K39</v>
          </cell>
          <cell r="E2443">
            <v>4000000</v>
          </cell>
        </row>
        <row r="2444">
          <cell r="A2444">
            <v>392143</v>
          </cell>
          <cell r="B2444" t="str">
            <v xml:space="preserve">Bùi Minh Hằng  </v>
          </cell>
          <cell r="C2444" t="str">
            <v>3921</v>
          </cell>
          <cell r="D2444" t="str">
            <v>K39</v>
          </cell>
          <cell r="E2444">
            <v>4000000</v>
          </cell>
        </row>
        <row r="2445">
          <cell r="A2445">
            <v>392144</v>
          </cell>
          <cell r="B2445" t="str">
            <v xml:space="preserve">Lê Thị Ngân  </v>
          </cell>
          <cell r="C2445" t="str">
            <v>3921</v>
          </cell>
          <cell r="D2445" t="str">
            <v>K39</v>
          </cell>
          <cell r="E2445">
            <v>3800000</v>
          </cell>
        </row>
        <row r="2446">
          <cell r="A2446">
            <v>392145</v>
          </cell>
          <cell r="B2446" t="str">
            <v xml:space="preserve">Trần Quang Huy  </v>
          </cell>
          <cell r="C2446" t="str">
            <v>3921</v>
          </cell>
          <cell r="D2446" t="str">
            <v>K39</v>
          </cell>
          <cell r="E2446">
            <v>4600000</v>
          </cell>
        </row>
        <row r="2447">
          <cell r="A2447">
            <v>392146</v>
          </cell>
          <cell r="B2447" t="str">
            <v xml:space="preserve">Tống Thị Thảo  </v>
          </cell>
          <cell r="C2447" t="str">
            <v>3921</v>
          </cell>
          <cell r="D2447" t="str">
            <v>K39</v>
          </cell>
          <cell r="E2447">
            <v>4400000</v>
          </cell>
        </row>
        <row r="2448">
          <cell r="A2448">
            <v>392148</v>
          </cell>
          <cell r="B2448" t="str">
            <v xml:space="preserve">Lê Thị Mai Lê  </v>
          </cell>
          <cell r="C2448" t="str">
            <v>3921</v>
          </cell>
          <cell r="D2448" t="str">
            <v>K39</v>
          </cell>
          <cell r="E2448">
            <v>4000000</v>
          </cell>
        </row>
        <row r="2449">
          <cell r="A2449">
            <v>392149</v>
          </cell>
          <cell r="B2449" t="str">
            <v xml:space="preserve">Mai Ngọc Huyền  </v>
          </cell>
          <cell r="C2449" t="str">
            <v>3921</v>
          </cell>
          <cell r="D2449" t="str">
            <v>K39</v>
          </cell>
          <cell r="E2449">
            <v>3800000</v>
          </cell>
        </row>
        <row r="2450">
          <cell r="A2450">
            <v>392151</v>
          </cell>
          <cell r="B2450" t="str">
            <v xml:space="preserve">Trịnh Hải Ngân  </v>
          </cell>
          <cell r="C2450" t="str">
            <v>3921</v>
          </cell>
          <cell r="D2450" t="str">
            <v>K39</v>
          </cell>
          <cell r="E2450">
            <v>3800000</v>
          </cell>
        </row>
        <row r="2451">
          <cell r="A2451">
            <v>392153</v>
          </cell>
          <cell r="B2451" t="str">
            <v xml:space="preserve">Dương Thị Hạnh  </v>
          </cell>
          <cell r="C2451" t="str">
            <v>3921</v>
          </cell>
          <cell r="D2451" t="str">
            <v>K39</v>
          </cell>
          <cell r="E2451">
            <v>3800000</v>
          </cell>
        </row>
        <row r="2452">
          <cell r="A2452">
            <v>392154</v>
          </cell>
          <cell r="B2452" t="str">
            <v xml:space="preserve">Phùng Thị Mai  </v>
          </cell>
          <cell r="C2452" t="str">
            <v>3921</v>
          </cell>
          <cell r="D2452" t="str">
            <v>K39</v>
          </cell>
          <cell r="E2452">
            <v>12750000</v>
          </cell>
        </row>
        <row r="2453">
          <cell r="A2453">
            <v>392155</v>
          </cell>
          <cell r="B2453" t="str">
            <v xml:space="preserve">Nguyễn Thảo Ly  </v>
          </cell>
          <cell r="C2453" t="str">
            <v>3921</v>
          </cell>
          <cell r="D2453" t="str">
            <v>K39</v>
          </cell>
          <cell r="E2453">
            <v>4200000</v>
          </cell>
        </row>
        <row r="2454">
          <cell r="A2454">
            <v>392156</v>
          </cell>
          <cell r="B2454" t="str">
            <v xml:space="preserve">Hoàng Việt Thắng  </v>
          </cell>
          <cell r="C2454" t="str">
            <v>3921</v>
          </cell>
          <cell r="D2454" t="str">
            <v>K39</v>
          </cell>
          <cell r="E2454">
            <v>4000000</v>
          </cell>
        </row>
        <row r="2455">
          <cell r="A2455">
            <v>392157</v>
          </cell>
          <cell r="B2455" t="str">
            <v xml:space="preserve">Phạm Minh Thúy  </v>
          </cell>
          <cell r="C2455" t="str">
            <v>3921</v>
          </cell>
          <cell r="D2455" t="str">
            <v>K39</v>
          </cell>
          <cell r="E2455">
            <v>3800000</v>
          </cell>
        </row>
        <row r="2456">
          <cell r="A2456">
            <v>392158</v>
          </cell>
          <cell r="B2456" t="str">
            <v xml:space="preserve">Trịnh Vân Anh  </v>
          </cell>
          <cell r="C2456" t="str">
            <v>3921</v>
          </cell>
          <cell r="D2456" t="str">
            <v>K39</v>
          </cell>
          <cell r="E2456">
            <v>4400000</v>
          </cell>
        </row>
        <row r="2457">
          <cell r="A2457">
            <v>392159</v>
          </cell>
          <cell r="B2457" t="str">
            <v xml:space="preserve">Nguyễn Thị Thanh Tâm  </v>
          </cell>
          <cell r="C2457" t="str">
            <v>3921</v>
          </cell>
          <cell r="D2457" t="str">
            <v>K39</v>
          </cell>
          <cell r="E2457">
            <v>4200000</v>
          </cell>
        </row>
        <row r="2458">
          <cell r="A2458">
            <v>392160</v>
          </cell>
          <cell r="B2458" t="str">
            <v xml:space="preserve">Nguyễn Tiến Đạt  </v>
          </cell>
          <cell r="C2458" t="str">
            <v>3921</v>
          </cell>
          <cell r="D2458" t="str">
            <v>K39</v>
          </cell>
          <cell r="E2458">
            <v>3800000</v>
          </cell>
        </row>
        <row r="2459">
          <cell r="A2459">
            <v>392162</v>
          </cell>
          <cell r="B2459" t="str">
            <v xml:space="preserve">Ngô Dương Huệ Anh  </v>
          </cell>
          <cell r="C2459" t="str">
            <v>3921</v>
          </cell>
          <cell r="D2459" t="str">
            <v>K39</v>
          </cell>
          <cell r="E2459">
            <v>3800000</v>
          </cell>
        </row>
        <row r="2460">
          <cell r="A2460">
            <v>392163</v>
          </cell>
          <cell r="B2460" t="str">
            <v xml:space="preserve">Hoàng Linh Phương  </v>
          </cell>
          <cell r="C2460" t="str">
            <v>3921</v>
          </cell>
          <cell r="D2460" t="str">
            <v>K39</v>
          </cell>
          <cell r="E2460">
            <v>3800000</v>
          </cell>
        </row>
        <row r="2461">
          <cell r="A2461">
            <v>392164</v>
          </cell>
          <cell r="B2461" t="str">
            <v xml:space="preserve">Nguyễn Thị Như Quỳnh  </v>
          </cell>
          <cell r="C2461" t="str">
            <v>3921</v>
          </cell>
          <cell r="D2461" t="str">
            <v>K39</v>
          </cell>
          <cell r="E2461">
            <v>3800000</v>
          </cell>
        </row>
        <row r="2462">
          <cell r="A2462">
            <v>392165</v>
          </cell>
          <cell r="B2462" t="str">
            <v xml:space="preserve">Nguyễn Phương Thảo  </v>
          </cell>
          <cell r="C2462" t="str">
            <v>3921</v>
          </cell>
          <cell r="D2462" t="str">
            <v>K39</v>
          </cell>
          <cell r="E2462">
            <v>3800000</v>
          </cell>
        </row>
        <row r="2463">
          <cell r="A2463">
            <v>392166</v>
          </cell>
          <cell r="B2463" t="str">
            <v xml:space="preserve">Đỗ Thu Hà  </v>
          </cell>
          <cell r="C2463" t="str">
            <v>3921</v>
          </cell>
          <cell r="D2463" t="str">
            <v>K39</v>
          </cell>
          <cell r="E2463">
            <v>3800000</v>
          </cell>
        </row>
        <row r="2464">
          <cell r="A2464">
            <v>392167</v>
          </cell>
          <cell r="B2464" t="str">
            <v xml:space="preserve">Phan Thu Trang  </v>
          </cell>
          <cell r="C2464" t="str">
            <v>3921</v>
          </cell>
          <cell r="D2464" t="str">
            <v>K39</v>
          </cell>
          <cell r="E2464">
            <v>3800000</v>
          </cell>
        </row>
        <row r="2465">
          <cell r="A2465">
            <v>392169</v>
          </cell>
          <cell r="B2465" t="str">
            <v xml:space="preserve">Bùi Trung Đức  </v>
          </cell>
          <cell r="C2465" t="str">
            <v>3921</v>
          </cell>
          <cell r="D2465" t="str">
            <v>K39</v>
          </cell>
          <cell r="E2465">
            <v>600000</v>
          </cell>
        </row>
        <row r="2466">
          <cell r="A2466">
            <v>392170</v>
          </cell>
          <cell r="B2466" t="str">
            <v xml:space="preserve">Vũ Ngọc ánh  </v>
          </cell>
          <cell r="C2466" t="str">
            <v>3921</v>
          </cell>
          <cell r="D2466" t="str">
            <v>K39</v>
          </cell>
          <cell r="E2466">
            <v>9500000</v>
          </cell>
        </row>
        <row r="2467">
          <cell r="A2467">
            <v>392171</v>
          </cell>
          <cell r="B2467" t="str">
            <v xml:space="preserve">Dương Hồng Dương  </v>
          </cell>
          <cell r="C2467" t="str">
            <v>3921</v>
          </cell>
          <cell r="D2467" t="str">
            <v>K39</v>
          </cell>
          <cell r="E2467">
            <v>3800000</v>
          </cell>
        </row>
        <row r="2468">
          <cell r="A2468">
            <v>392172</v>
          </cell>
          <cell r="B2468" t="str">
            <v xml:space="preserve">Nguyễn Thị Huyền  </v>
          </cell>
          <cell r="C2468" t="str">
            <v>3921</v>
          </cell>
          <cell r="D2468" t="str">
            <v>K39</v>
          </cell>
          <cell r="E2468">
            <v>3800000</v>
          </cell>
        </row>
        <row r="2469">
          <cell r="A2469">
            <v>392201</v>
          </cell>
          <cell r="B2469" t="str">
            <v xml:space="preserve">Đào Thị Thúy Hằng  </v>
          </cell>
          <cell r="C2469" t="str">
            <v>3922</v>
          </cell>
          <cell r="D2469" t="str">
            <v>K39</v>
          </cell>
          <cell r="E2469">
            <v>3800000</v>
          </cell>
        </row>
        <row r="2470">
          <cell r="A2470">
            <v>392202</v>
          </cell>
          <cell r="B2470" t="str">
            <v xml:space="preserve">Pờ Thị Kiều  </v>
          </cell>
          <cell r="C2470" t="str">
            <v>3922</v>
          </cell>
          <cell r="D2470" t="str">
            <v>K39</v>
          </cell>
          <cell r="E2470">
            <v>1140000</v>
          </cell>
        </row>
        <row r="2471">
          <cell r="A2471">
            <v>392203</v>
          </cell>
          <cell r="B2471" t="str">
            <v xml:space="preserve">Lương Thị Ngọc Anh  </v>
          </cell>
          <cell r="C2471" t="str">
            <v>3922</v>
          </cell>
          <cell r="D2471" t="str">
            <v>K39</v>
          </cell>
          <cell r="E2471">
            <v>3400000</v>
          </cell>
        </row>
        <row r="2472">
          <cell r="A2472">
            <v>392204</v>
          </cell>
          <cell r="B2472" t="str">
            <v xml:space="preserve">Đinh Thu Hà  </v>
          </cell>
          <cell r="C2472" t="str">
            <v>3922</v>
          </cell>
          <cell r="D2472" t="str">
            <v>K39</v>
          </cell>
          <cell r="E2472">
            <v>15300000</v>
          </cell>
        </row>
        <row r="2473">
          <cell r="A2473">
            <v>392205</v>
          </cell>
          <cell r="B2473" t="str">
            <v xml:space="preserve">Trương Mỹ Duyên  </v>
          </cell>
          <cell r="C2473" t="str">
            <v>3922</v>
          </cell>
          <cell r="D2473" t="str">
            <v>K39</v>
          </cell>
          <cell r="E2473">
            <v>3800000</v>
          </cell>
        </row>
        <row r="2474">
          <cell r="A2474">
            <v>392206</v>
          </cell>
          <cell r="B2474" t="str">
            <v xml:space="preserve">Nguyễn Thị Bích Phương  </v>
          </cell>
          <cell r="C2474" t="str">
            <v>3922</v>
          </cell>
          <cell r="D2474" t="str">
            <v>K39</v>
          </cell>
          <cell r="E2474">
            <v>3800000</v>
          </cell>
        </row>
        <row r="2475">
          <cell r="A2475">
            <v>392208</v>
          </cell>
          <cell r="B2475" t="str">
            <v xml:space="preserve">Lê Thị Hiền  </v>
          </cell>
          <cell r="C2475" t="str">
            <v>3922</v>
          </cell>
          <cell r="D2475" t="str">
            <v>K39</v>
          </cell>
          <cell r="E2475">
            <v>3400000</v>
          </cell>
        </row>
        <row r="2476">
          <cell r="A2476">
            <v>392211</v>
          </cell>
          <cell r="B2476" t="str">
            <v xml:space="preserve">Duy Thị Thanh Niềm  </v>
          </cell>
          <cell r="C2476" t="str">
            <v>3922</v>
          </cell>
          <cell r="D2476" t="str">
            <v>K39</v>
          </cell>
          <cell r="E2476">
            <v>1140000</v>
          </cell>
        </row>
        <row r="2477">
          <cell r="A2477">
            <v>392213</v>
          </cell>
          <cell r="B2477" t="str">
            <v xml:space="preserve">Tống Khánh Linh  </v>
          </cell>
          <cell r="C2477" t="str">
            <v>3922</v>
          </cell>
          <cell r="D2477" t="str">
            <v>K39</v>
          </cell>
          <cell r="E2477">
            <v>3800000</v>
          </cell>
        </row>
        <row r="2478">
          <cell r="A2478">
            <v>392214</v>
          </cell>
          <cell r="B2478" t="str">
            <v xml:space="preserve">Lương Thu Trang  </v>
          </cell>
          <cell r="C2478" t="str">
            <v>3922</v>
          </cell>
          <cell r="D2478" t="str">
            <v>K39</v>
          </cell>
          <cell r="E2478">
            <v>4000000</v>
          </cell>
        </row>
        <row r="2479">
          <cell r="A2479">
            <v>392215</v>
          </cell>
          <cell r="B2479" t="str">
            <v xml:space="preserve">Quách Thị Dung  </v>
          </cell>
          <cell r="C2479" t="str">
            <v>3922</v>
          </cell>
          <cell r="D2479" t="str">
            <v>K39</v>
          </cell>
          <cell r="E2479">
            <v>3800000</v>
          </cell>
        </row>
        <row r="2480">
          <cell r="A2480">
            <v>392216</v>
          </cell>
          <cell r="B2480" t="str">
            <v xml:space="preserve">Lê Thị Giang  </v>
          </cell>
          <cell r="C2480" t="str">
            <v>3922</v>
          </cell>
          <cell r="D2480" t="str">
            <v>K39</v>
          </cell>
          <cell r="E2480">
            <v>3800000</v>
          </cell>
        </row>
        <row r="2481">
          <cell r="A2481">
            <v>392217</v>
          </cell>
          <cell r="B2481" t="str">
            <v xml:space="preserve">Đầu Như Nguyệt  </v>
          </cell>
          <cell r="C2481" t="str">
            <v>3922</v>
          </cell>
          <cell r="D2481" t="str">
            <v>K39</v>
          </cell>
          <cell r="E2481">
            <v>3800000</v>
          </cell>
        </row>
        <row r="2482">
          <cell r="A2482">
            <v>392219</v>
          </cell>
          <cell r="B2482" t="str">
            <v xml:space="preserve">Hà Thị Kim Tuyến  </v>
          </cell>
          <cell r="C2482" t="str">
            <v>3922</v>
          </cell>
          <cell r="D2482" t="str">
            <v>K39</v>
          </cell>
          <cell r="E2482">
            <v>3400000</v>
          </cell>
        </row>
        <row r="2483">
          <cell r="A2483">
            <v>392220</v>
          </cell>
          <cell r="B2483" t="str">
            <v xml:space="preserve">Thân Thị Nhung  </v>
          </cell>
          <cell r="C2483" t="str">
            <v>3922</v>
          </cell>
          <cell r="D2483" t="str">
            <v>K39</v>
          </cell>
          <cell r="E2483">
            <v>3000000</v>
          </cell>
        </row>
        <row r="2484">
          <cell r="A2484">
            <v>392221</v>
          </cell>
          <cell r="B2484" t="str">
            <v xml:space="preserve">Hà Thị Thảo  </v>
          </cell>
          <cell r="C2484" t="str">
            <v>3922</v>
          </cell>
          <cell r="D2484" t="str">
            <v>K39</v>
          </cell>
          <cell r="E2484">
            <v>4000000</v>
          </cell>
        </row>
        <row r="2485">
          <cell r="A2485">
            <v>392222</v>
          </cell>
          <cell r="B2485" t="str">
            <v xml:space="preserve">Bùi Phú Hưng  </v>
          </cell>
          <cell r="C2485" t="str">
            <v>3922</v>
          </cell>
          <cell r="D2485" t="str">
            <v>K39</v>
          </cell>
          <cell r="E2485">
            <v>3800000</v>
          </cell>
        </row>
        <row r="2486">
          <cell r="A2486">
            <v>392223</v>
          </cell>
          <cell r="B2486" t="str">
            <v xml:space="preserve">Nguyễn Thành Nghiệp  </v>
          </cell>
          <cell r="C2486" t="str">
            <v>3922</v>
          </cell>
          <cell r="D2486" t="str">
            <v>K39</v>
          </cell>
          <cell r="E2486">
            <v>4000000</v>
          </cell>
        </row>
        <row r="2487">
          <cell r="A2487">
            <v>392224</v>
          </cell>
          <cell r="B2487" t="str">
            <v xml:space="preserve">Nguyễn Thu Trang  </v>
          </cell>
          <cell r="C2487" t="str">
            <v>3922</v>
          </cell>
          <cell r="D2487" t="str">
            <v>K39</v>
          </cell>
          <cell r="E2487">
            <v>4000000</v>
          </cell>
        </row>
        <row r="2488">
          <cell r="A2488">
            <v>392225</v>
          </cell>
          <cell r="B2488" t="str">
            <v xml:space="preserve">Phạm Thị Quỳnh  </v>
          </cell>
          <cell r="C2488" t="str">
            <v>3922</v>
          </cell>
          <cell r="D2488" t="str">
            <v>K39</v>
          </cell>
          <cell r="E2488">
            <v>3800000</v>
          </cell>
        </row>
        <row r="2489">
          <cell r="A2489">
            <v>392226</v>
          </cell>
          <cell r="B2489" t="str">
            <v xml:space="preserve">Nguyễn Thị Bích Loan  </v>
          </cell>
          <cell r="C2489" t="str">
            <v>3922</v>
          </cell>
          <cell r="D2489" t="str">
            <v>K39</v>
          </cell>
          <cell r="E2489">
            <v>4000000</v>
          </cell>
        </row>
        <row r="2490">
          <cell r="A2490">
            <v>392227</v>
          </cell>
          <cell r="B2490" t="str">
            <v xml:space="preserve">Trần Lưu Phương Thảo  </v>
          </cell>
          <cell r="C2490" t="str">
            <v>3922</v>
          </cell>
          <cell r="D2490" t="str">
            <v>K39</v>
          </cell>
          <cell r="E2490">
            <v>4000000</v>
          </cell>
        </row>
        <row r="2491">
          <cell r="A2491">
            <v>392228</v>
          </cell>
          <cell r="B2491" t="str">
            <v xml:space="preserve">Lê Thị Hương  </v>
          </cell>
          <cell r="C2491" t="str">
            <v>3922</v>
          </cell>
          <cell r="D2491" t="str">
            <v>K39</v>
          </cell>
          <cell r="E2491">
            <v>3800000</v>
          </cell>
        </row>
        <row r="2492">
          <cell r="A2492">
            <v>392229</v>
          </cell>
          <cell r="B2492" t="str">
            <v xml:space="preserve">Ngô Hương Giang  </v>
          </cell>
          <cell r="C2492" t="str">
            <v>3922</v>
          </cell>
          <cell r="D2492" t="str">
            <v>K39</v>
          </cell>
          <cell r="E2492">
            <v>3400000</v>
          </cell>
        </row>
        <row r="2493">
          <cell r="A2493">
            <v>392230</v>
          </cell>
          <cell r="B2493" t="str">
            <v xml:space="preserve">Hà Vi Loan  </v>
          </cell>
          <cell r="C2493" t="str">
            <v>3922</v>
          </cell>
          <cell r="D2493" t="str">
            <v>K39</v>
          </cell>
          <cell r="E2493">
            <v>3800000</v>
          </cell>
        </row>
        <row r="2494">
          <cell r="A2494">
            <v>392231</v>
          </cell>
          <cell r="B2494" t="str">
            <v xml:space="preserve">Lê Thị Mai Linh  </v>
          </cell>
          <cell r="C2494" t="str">
            <v>3922</v>
          </cell>
          <cell r="D2494" t="str">
            <v>K39</v>
          </cell>
          <cell r="E2494">
            <v>4000000</v>
          </cell>
        </row>
        <row r="2495">
          <cell r="A2495">
            <v>392233</v>
          </cell>
          <cell r="B2495" t="str">
            <v xml:space="preserve">Phạm Thị ánh  </v>
          </cell>
          <cell r="C2495" t="str">
            <v>3922</v>
          </cell>
          <cell r="D2495" t="str">
            <v>K39</v>
          </cell>
          <cell r="E2495">
            <v>3800000</v>
          </cell>
        </row>
        <row r="2496">
          <cell r="A2496">
            <v>392234</v>
          </cell>
          <cell r="B2496" t="str">
            <v xml:space="preserve">Chu Bích Thùy  </v>
          </cell>
          <cell r="C2496" t="str">
            <v>3922</v>
          </cell>
          <cell r="D2496" t="str">
            <v>K39</v>
          </cell>
          <cell r="E2496">
            <v>3000000</v>
          </cell>
        </row>
        <row r="2497">
          <cell r="A2497">
            <v>392235</v>
          </cell>
          <cell r="B2497" t="str">
            <v xml:space="preserve">Nông Hồng Nhung  </v>
          </cell>
          <cell r="C2497" t="str">
            <v>3922</v>
          </cell>
          <cell r="D2497" t="str">
            <v>K39</v>
          </cell>
          <cell r="E2497">
            <v>3800000</v>
          </cell>
        </row>
        <row r="2498">
          <cell r="A2498">
            <v>392236</v>
          </cell>
          <cell r="B2498" t="str">
            <v xml:space="preserve">Đào Xuân Tú  </v>
          </cell>
          <cell r="C2498" t="str">
            <v>3922</v>
          </cell>
          <cell r="D2498" t="str">
            <v>K39</v>
          </cell>
          <cell r="E2498">
            <v>3800000</v>
          </cell>
        </row>
        <row r="2499">
          <cell r="A2499">
            <v>392237</v>
          </cell>
          <cell r="B2499" t="str">
            <v xml:space="preserve">Nông Thị Thanh Hoa  </v>
          </cell>
          <cell r="C2499" t="str">
            <v>3922</v>
          </cell>
          <cell r="D2499" t="str">
            <v>K39</v>
          </cell>
          <cell r="E2499">
            <v>1200000</v>
          </cell>
        </row>
        <row r="2500">
          <cell r="A2500">
            <v>392238</v>
          </cell>
          <cell r="B2500" t="str">
            <v xml:space="preserve">Nguyễn Công Giang  </v>
          </cell>
          <cell r="C2500" t="str">
            <v>3922</v>
          </cell>
          <cell r="D2500" t="str">
            <v>K39</v>
          </cell>
          <cell r="E2500">
            <v>3800000</v>
          </cell>
        </row>
        <row r="2501">
          <cell r="A2501">
            <v>392240</v>
          </cell>
          <cell r="B2501" t="str">
            <v xml:space="preserve">Nguyễn Thị Hoàng Lâm  </v>
          </cell>
          <cell r="C2501" t="str">
            <v>3922</v>
          </cell>
          <cell r="D2501" t="str">
            <v>K39</v>
          </cell>
          <cell r="E2501">
            <v>3800000</v>
          </cell>
        </row>
        <row r="2502">
          <cell r="A2502">
            <v>392242</v>
          </cell>
          <cell r="B2502" t="str">
            <v xml:space="preserve">Đinh Minh Thu  </v>
          </cell>
          <cell r="C2502" t="str">
            <v>3922</v>
          </cell>
          <cell r="D2502" t="str">
            <v>K39</v>
          </cell>
          <cell r="E2502">
            <v>3800000</v>
          </cell>
        </row>
        <row r="2503">
          <cell r="A2503">
            <v>392243</v>
          </cell>
          <cell r="B2503" t="str">
            <v xml:space="preserve">Phạm Nguyệt Hằng  </v>
          </cell>
          <cell r="C2503" t="str">
            <v>3922</v>
          </cell>
          <cell r="D2503" t="str">
            <v>K39</v>
          </cell>
          <cell r="E2503">
            <v>4000000</v>
          </cell>
        </row>
        <row r="2504">
          <cell r="A2504">
            <v>392244</v>
          </cell>
          <cell r="B2504" t="str">
            <v xml:space="preserve">Vũ Thị Thảo  </v>
          </cell>
          <cell r="C2504" t="str">
            <v>3922</v>
          </cell>
          <cell r="D2504" t="str">
            <v>K39</v>
          </cell>
          <cell r="E2504">
            <v>3800000</v>
          </cell>
        </row>
        <row r="2505">
          <cell r="A2505">
            <v>392245</v>
          </cell>
          <cell r="B2505" t="str">
            <v xml:space="preserve">Phạm Thị Thảo Linh  </v>
          </cell>
          <cell r="C2505" t="str">
            <v>3922</v>
          </cell>
          <cell r="D2505" t="str">
            <v>K39</v>
          </cell>
          <cell r="E2505">
            <v>15300000</v>
          </cell>
        </row>
        <row r="2506">
          <cell r="A2506">
            <v>392246</v>
          </cell>
          <cell r="B2506" t="str">
            <v xml:space="preserve">Lê Hồng Thái  </v>
          </cell>
          <cell r="C2506" t="str">
            <v>3922</v>
          </cell>
          <cell r="D2506" t="str">
            <v>K39</v>
          </cell>
          <cell r="E2506">
            <v>3800000</v>
          </cell>
        </row>
        <row r="2507">
          <cell r="A2507">
            <v>392247</v>
          </cell>
          <cell r="B2507" t="str">
            <v xml:space="preserve">Phú Thị Hoa Phượng  </v>
          </cell>
          <cell r="C2507" t="str">
            <v>3922</v>
          </cell>
          <cell r="D2507" t="str">
            <v>K39</v>
          </cell>
          <cell r="E2507">
            <v>4000000</v>
          </cell>
        </row>
        <row r="2508">
          <cell r="A2508">
            <v>392248</v>
          </cell>
          <cell r="B2508" t="str">
            <v xml:space="preserve">Lưu Khánh Linh  </v>
          </cell>
          <cell r="C2508" t="str">
            <v>3922</v>
          </cell>
          <cell r="D2508" t="str">
            <v>K39</v>
          </cell>
          <cell r="E2508">
            <v>3800000</v>
          </cell>
        </row>
        <row r="2509">
          <cell r="A2509">
            <v>392249</v>
          </cell>
          <cell r="B2509" t="str">
            <v xml:space="preserve">Hoàng Thị Thơm  </v>
          </cell>
          <cell r="C2509" t="str">
            <v>3922</v>
          </cell>
          <cell r="D2509" t="str">
            <v>K39</v>
          </cell>
          <cell r="E2509">
            <v>3000000</v>
          </cell>
        </row>
        <row r="2510">
          <cell r="A2510">
            <v>392250</v>
          </cell>
          <cell r="B2510" t="str">
            <v xml:space="preserve">Lê Thị Hiền  </v>
          </cell>
          <cell r="C2510" t="str">
            <v>3922</v>
          </cell>
          <cell r="D2510" t="str">
            <v>K39</v>
          </cell>
          <cell r="E2510">
            <v>3800000</v>
          </cell>
        </row>
        <row r="2511">
          <cell r="A2511">
            <v>392251</v>
          </cell>
          <cell r="B2511" t="str">
            <v xml:space="preserve">Nguyễn Hoàng Anh  </v>
          </cell>
          <cell r="C2511" t="str">
            <v>3922</v>
          </cell>
          <cell r="D2511" t="str">
            <v>K39</v>
          </cell>
          <cell r="E2511">
            <v>3800000</v>
          </cell>
        </row>
        <row r="2512">
          <cell r="A2512">
            <v>392252</v>
          </cell>
          <cell r="B2512" t="str">
            <v xml:space="preserve">Nguyễn Thị Tố Thanh  </v>
          </cell>
          <cell r="C2512" t="str">
            <v>3922</v>
          </cell>
          <cell r="D2512" t="str">
            <v>K39</v>
          </cell>
          <cell r="E2512">
            <v>3000000</v>
          </cell>
        </row>
        <row r="2513">
          <cell r="A2513">
            <v>392253</v>
          </cell>
          <cell r="B2513" t="str">
            <v xml:space="preserve">Trần Minh Trang  </v>
          </cell>
          <cell r="C2513" t="str">
            <v>3922</v>
          </cell>
          <cell r="D2513" t="str">
            <v>K39</v>
          </cell>
          <cell r="E2513">
            <v>3800000</v>
          </cell>
        </row>
        <row r="2514">
          <cell r="A2514">
            <v>392254</v>
          </cell>
          <cell r="B2514" t="str">
            <v xml:space="preserve">Đỗ Thị Hương  </v>
          </cell>
          <cell r="C2514" t="str">
            <v>3922</v>
          </cell>
          <cell r="D2514" t="str">
            <v>K39</v>
          </cell>
          <cell r="E2514">
            <v>3400000</v>
          </cell>
        </row>
        <row r="2515">
          <cell r="A2515">
            <v>392255</v>
          </cell>
          <cell r="B2515" t="str">
            <v xml:space="preserve">Vũ Thị Phương  </v>
          </cell>
          <cell r="C2515" t="str">
            <v>3922</v>
          </cell>
          <cell r="D2515" t="str">
            <v>K39</v>
          </cell>
          <cell r="E2515">
            <v>4000000</v>
          </cell>
        </row>
        <row r="2516">
          <cell r="A2516">
            <v>392256</v>
          </cell>
          <cell r="B2516" t="str">
            <v xml:space="preserve">Nguyễn Thị Quỳnh Nga  </v>
          </cell>
          <cell r="C2516" t="str">
            <v>3922</v>
          </cell>
          <cell r="D2516" t="str">
            <v>K39</v>
          </cell>
          <cell r="E2516">
            <v>3800000</v>
          </cell>
        </row>
        <row r="2517">
          <cell r="A2517">
            <v>392257</v>
          </cell>
          <cell r="B2517" t="str">
            <v xml:space="preserve">Vũ Thu Trang  </v>
          </cell>
          <cell r="C2517" t="str">
            <v>3922</v>
          </cell>
          <cell r="D2517" t="str">
            <v>K39</v>
          </cell>
          <cell r="E2517">
            <v>3800000</v>
          </cell>
        </row>
        <row r="2518">
          <cell r="A2518">
            <v>392258</v>
          </cell>
          <cell r="B2518" t="str">
            <v xml:space="preserve">Phạm Công Khánh Linh  </v>
          </cell>
          <cell r="C2518" t="str">
            <v>3922</v>
          </cell>
          <cell r="D2518" t="str">
            <v>K39</v>
          </cell>
          <cell r="E2518">
            <v>12750000</v>
          </cell>
        </row>
        <row r="2519">
          <cell r="A2519">
            <v>392259</v>
          </cell>
          <cell r="B2519" t="str">
            <v xml:space="preserve">Bùi Thị Như Quỳnh  </v>
          </cell>
          <cell r="C2519" t="str">
            <v>3922</v>
          </cell>
          <cell r="D2519" t="str">
            <v>K39</v>
          </cell>
          <cell r="E2519">
            <v>3400000</v>
          </cell>
        </row>
        <row r="2520">
          <cell r="A2520">
            <v>392260</v>
          </cell>
          <cell r="B2520" t="str">
            <v xml:space="preserve">Nguyễn Đức Trung  </v>
          </cell>
          <cell r="C2520" t="str">
            <v>3922</v>
          </cell>
          <cell r="D2520" t="str">
            <v>K39</v>
          </cell>
          <cell r="E2520">
            <v>3400000</v>
          </cell>
        </row>
        <row r="2521">
          <cell r="A2521">
            <v>392261</v>
          </cell>
          <cell r="B2521" t="str">
            <v xml:space="preserve">Trần Hương Giang  </v>
          </cell>
          <cell r="C2521" t="str">
            <v>3922</v>
          </cell>
          <cell r="D2521" t="str">
            <v>K39</v>
          </cell>
          <cell r="E2521">
            <v>12750000</v>
          </cell>
        </row>
        <row r="2522">
          <cell r="A2522">
            <v>392262</v>
          </cell>
          <cell r="B2522" t="str">
            <v xml:space="preserve">Trần Thị Hương Giang  </v>
          </cell>
          <cell r="C2522" t="str">
            <v>3922</v>
          </cell>
          <cell r="D2522" t="str">
            <v>K39</v>
          </cell>
          <cell r="E2522">
            <v>4200000</v>
          </cell>
        </row>
        <row r="2523">
          <cell r="A2523">
            <v>392263</v>
          </cell>
          <cell r="B2523" t="str">
            <v xml:space="preserve">Vũ Thúy Mai  </v>
          </cell>
          <cell r="C2523" t="str">
            <v>3922</v>
          </cell>
          <cell r="D2523" t="str">
            <v>K39</v>
          </cell>
          <cell r="E2523">
            <v>3600000</v>
          </cell>
        </row>
        <row r="2524">
          <cell r="A2524">
            <v>392264</v>
          </cell>
          <cell r="B2524" t="str">
            <v xml:space="preserve">Vũ Thị Ngọc Anh  </v>
          </cell>
          <cell r="C2524" t="str">
            <v>3922</v>
          </cell>
          <cell r="D2524" t="str">
            <v>K39</v>
          </cell>
          <cell r="E2524">
            <v>3600000</v>
          </cell>
        </row>
        <row r="2525">
          <cell r="A2525">
            <v>392265</v>
          </cell>
          <cell r="B2525" t="str">
            <v xml:space="preserve">Đỗ Trà My  </v>
          </cell>
          <cell r="C2525" t="str">
            <v>3922</v>
          </cell>
          <cell r="D2525" t="str">
            <v>K39</v>
          </cell>
          <cell r="E2525">
            <v>3600000</v>
          </cell>
        </row>
        <row r="2526">
          <cell r="A2526">
            <v>392266</v>
          </cell>
          <cell r="B2526" t="str">
            <v xml:space="preserve">Nguyễn Đỗ Ngọc Anh  </v>
          </cell>
          <cell r="C2526" t="str">
            <v>3922</v>
          </cell>
          <cell r="D2526" t="str">
            <v>K39</v>
          </cell>
          <cell r="E2526">
            <v>12750000</v>
          </cell>
        </row>
        <row r="2527">
          <cell r="A2527">
            <v>392267</v>
          </cell>
          <cell r="B2527" t="str">
            <v xml:space="preserve">Cao Bích Hợi  </v>
          </cell>
          <cell r="C2527" t="str">
            <v>3922</v>
          </cell>
          <cell r="D2527" t="str">
            <v>K39</v>
          </cell>
          <cell r="E2527">
            <v>1200000</v>
          </cell>
        </row>
        <row r="2528">
          <cell r="A2528">
            <v>392268</v>
          </cell>
          <cell r="B2528" t="str">
            <v xml:space="preserve">Hán Kỳ Duyên  </v>
          </cell>
          <cell r="C2528" t="str">
            <v>3922</v>
          </cell>
          <cell r="D2528" t="str">
            <v>K39</v>
          </cell>
          <cell r="E2528">
            <v>3400000</v>
          </cell>
        </row>
        <row r="2529">
          <cell r="A2529">
            <v>392269</v>
          </cell>
          <cell r="B2529" t="str">
            <v xml:space="preserve">Tao Văn Nọi  </v>
          </cell>
          <cell r="C2529" t="str">
            <v>3922</v>
          </cell>
          <cell r="D2529" t="str">
            <v>K39</v>
          </cell>
          <cell r="E2529">
            <v>800000</v>
          </cell>
        </row>
        <row r="2530">
          <cell r="A2530">
            <v>392270</v>
          </cell>
          <cell r="B2530" t="str">
            <v xml:space="preserve">Tô Minh Huyền  </v>
          </cell>
          <cell r="C2530" t="str">
            <v>3922</v>
          </cell>
          <cell r="D2530" t="str">
            <v>K39</v>
          </cell>
          <cell r="E2530">
            <v>9500000</v>
          </cell>
        </row>
        <row r="2531">
          <cell r="A2531">
            <v>392301</v>
          </cell>
          <cell r="B2531" t="str">
            <v xml:space="preserve">Sin Thị Nguyên  </v>
          </cell>
          <cell r="C2531" t="str">
            <v>3923</v>
          </cell>
          <cell r="D2531" t="str">
            <v>K39</v>
          </cell>
          <cell r="E2531">
            <v>1500000</v>
          </cell>
        </row>
        <row r="2532">
          <cell r="A2532">
            <v>392302</v>
          </cell>
          <cell r="B2532" t="str">
            <v xml:space="preserve">Hồ Thanh Hoài  </v>
          </cell>
          <cell r="C2532" t="str">
            <v>3923</v>
          </cell>
          <cell r="D2532" t="str">
            <v>K39</v>
          </cell>
          <cell r="E2532">
            <v>3000000</v>
          </cell>
        </row>
        <row r="2533">
          <cell r="A2533">
            <v>392303</v>
          </cell>
          <cell r="B2533" t="str">
            <v xml:space="preserve">Triệu Thị Huyền  </v>
          </cell>
          <cell r="C2533" t="str">
            <v>3923</v>
          </cell>
          <cell r="D2533" t="str">
            <v>K39</v>
          </cell>
          <cell r="E2533">
            <v>3600000</v>
          </cell>
        </row>
        <row r="2534">
          <cell r="A2534">
            <v>392305</v>
          </cell>
          <cell r="B2534" t="str">
            <v xml:space="preserve">Lê Thị Thuỳ Dung  </v>
          </cell>
          <cell r="C2534" t="str">
            <v>3923</v>
          </cell>
          <cell r="D2534" t="str">
            <v>K39</v>
          </cell>
          <cell r="E2534">
            <v>12750000</v>
          </cell>
        </row>
        <row r="2535">
          <cell r="A2535">
            <v>392306</v>
          </cell>
          <cell r="B2535" t="str">
            <v xml:space="preserve">Nguyễn Dịu Hà  </v>
          </cell>
          <cell r="C2535" t="str">
            <v>3923</v>
          </cell>
          <cell r="D2535" t="str">
            <v>K39</v>
          </cell>
          <cell r="E2535">
            <v>3000000</v>
          </cell>
        </row>
        <row r="2536">
          <cell r="A2536">
            <v>392307</v>
          </cell>
          <cell r="B2536" t="str">
            <v xml:space="preserve">Đỗ Thị ánh Tuyết  </v>
          </cell>
          <cell r="C2536" t="str">
            <v>3923</v>
          </cell>
          <cell r="D2536" t="str">
            <v>K39</v>
          </cell>
          <cell r="E2536">
            <v>3800000</v>
          </cell>
        </row>
        <row r="2537">
          <cell r="A2537">
            <v>392308</v>
          </cell>
          <cell r="B2537" t="str">
            <v xml:space="preserve">Nguyễn Phương Thảo  </v>
          </cell>
          <cell r="C2537" t="str">
            <v>3923</v>
          </cell>
          <cell r="D2537" t="str">
            <v>K39</v>
          </cell>
          <cell r="E2537">
            <v>3000000</v>
          </cell>
        </row>
        <row r="2538">
          <cell r="A2538">
            <v>392309</v>
          </cell>
          <cell r="B2538" t="str">
            <v xml:space="preserve">Nguyễn Kim Huệ  </v>
          </cell>
          <cell r="C2538" t="str">
            <v>3923</v>
          </cell>
          <cell r="D2538" t="str">
            <v>K39</v>
          </cell>
          <cell r="E2538">
            <v>3000000</v>
          </cell>
        </row>
        <row r="2539">
          <cell r="A2539">
            <v>392310</v>
          </cell>
          <cell r="B2539" t="str">
            <v xml:space="preserve">Dương Thị Thúy Quyên  </v>
          </cell>
          <cell r="C2539" t="str">
            <v>3923</v>
          </cell>
          <cell r="D2539" t="str">
            <v>K39</v>
          </cell>
          <cell r="E2539">
            <v>3800000</v>
          </cell>
        </row>
        <row r="2540">
          <cell r="A2540">
            <v>392311</v>
          </cell>
          <cell r="B2540" t="str">
            <v xml:space="preserve">Giáp Minh Huyền  </v>
          </cell>
          <cell r="C2540" t="str">
            <v>3923</v>
          </cell>
          <cell r="D2540" t="str">
            <v>K39</v>
          </cell>
          <cell r="E2540">
            <v>12750000</v>
          </cell>
        </row>
        <row r="2541">
          <cell r="A2541">
            <v>392312</v>
          </cell>
          <cell r="B2541" t="str">
            <v xml:space="preserve">Lê Thị Thanh Tùng  </v>
          </cell>
          <cell r="C2541" t="str">
            <v>3923</v>
          </cell>
          <cell r="D2541" t="str">
            <v>K39</v>
          </cell>
          <cell r="E2541">
            <v>3000000</v>
          </cell>
        </row>
        <row r="2542">
          <cell r="A2542">
            <v>392313</v>
          </cell>
          <cell r="B2542" t="str">
            <v xml:space="preserve">Nguyễn Linh Chi  </v>
          </cell>
          <cell r="C2542" t="str">
            <v>3923</v>
          </cell>
          <cell r="D2542" t="str">
            <v>K39</v>
          </cell>
          <cell r="E2542">
            <v>3000000</v>
          </cell>
        </row>
        <row r="2543">
          <cell r="A2543">
            <v>392314</v>
          </cell>
          <cell r="B2543" t="str">
            <v xml:space="preserve">Trà Nhật Linh  </v>
          </cell>
          <cell r="C2543" t="str">
            <v>3923</v>
          </cell>
          <cell r="D2543" t="str">
            <v>K39</v>
          </cell>
          <cell r="E2543">
            <v>3000000</v>
          </cell>
        </row>
        <row r="2544">
          <cell r="A2544">
            <v>392315</v>
          </cell>
          <cell r="B2544" t="str">
            <v xml:space="preserve">Phạm Thị Việt Hương  </v>
          </cell>
          <cell r="C2544" t="str">
            <v>3923</v>
          </cell>
          <cell r="D2544" t="str">
            <v>K39</v>
          </cell>
          <cell r="E2544">
            <v>3000000</v>
          </cell>
        </row>
        <row r="2545">
          <cell r="A2545">
            <v>392316</v>
          </cell>
          <cell r="B2545" t="str">
            <v xml:space="preserve">Chu Thị Thư  </v>
          </cell>
          <cell r="C2545" t="str">
            <v>3923</v>
          </cell>
          <cell r="D2545" t="str">
            <v>K39</v>
          </cell>
          <cell r="E2545">
            <v>600000</v>
          </cell>
        </row>
        <row r="2546">
          <cell r="A2546">
            <v>392317</v>
          </cell>
          <cell r="B2546" t="str">
            <v xml:space="preserve">Phan Thị Huệ Quỳnh  </v>
          </cell>
          <cell r="C2546" t="str">
            <v>3923</v>
          </cell>
          <cell r="D2546" t="str">
            <v>K39</v>
          </cell>
          <cell r="E2546">
            <v>3000000</v>
          </cell>
        </row>
        <row r="2547">
          <cell r="A2547">
            <v>392318</v>
          </cell>
          <cell r="B2547" t="str">
            <v xml:space="preserve">Nguyễn Thị Vân Nga  </v>
          </cell>
          <cell r="C2547" t="str">
            <v>3923</v>
          </cell>
          <cell r="D2547" t="str">
            <v>K39</v>
          </cell>
          <cell r="E2547">
            <v>3000000</v>
          </cell>
        </row>
        <row r="2548">
          <cell r="A2548">
            <v>392319</v>
          </cell>
          <cell r="B2548" t="str">
            <v xml:space="preserve">Nguyễn Kiều Trang  </v>
          </cell>
          <cell r="C2548" t="str">
            <v>3923</v>
          </cell>
          <cell r="D2548" t="str">
            <v>K39</v>
          </cell>
          <cell r="E2548">
            <v>3000000</v>
          </cell>
        </row>
        <row r="2549">
          <cell r="A2549">
            <v>392320</v>
          </cell>
          <cell r="B2549" t="str">
            <v xml:space="preserve">Thiều Thị Hường  </v>
          </cell>
          <cell r="C2549" t="str">
            <v>3923</v>
          </cell>
          <cell r="D2549" t="str">
            <v>K39</v>
          </cell>
          <cell r="E2549">
            <v>3000000</v>
          </cell>
        </row>
        <row r="2550">
          <cell r="A2550">
            <v>392321</v>
          </cell>
          <cell r="B2550" t="str">
            <v xml:space="preserve">Dương Minh Châu  </v>
          </cell>
          <cell r="C2550" t="str">
            <v>3923</v>
          </cell>
          <cell r="D2550" t="str">
            <v>K39</v>
          </cell>
          <cell r="E2550">
            <v>3000000</v>
          </cell>
        </row>
        <row r="2551">
          <cell r="A2551">
            <v>392322</v>
          </cell>
          <cell r="B2551" t="str">
            <v xml:space="preserve">Hoàng Thị Huyền Trang  </v>
          </cell>
          <cell r="C2551" t="str">
            <v>3923</v>
          </cell>
          <cell r="D2551" t="str">
            <v>K39</v>
          </cell>
          <cell r="E2551">
            <v>900000</v>
          </cell>
        </row>
        <row r="2552">
          <cell r="A2552">
            <v>392323</v>
          </cell>
          <cell r="B2552" t="str">
            <v xml:space="preserve">Nguyễn Xuân Trường  </v>
          </cell>
          <cell r="C2552" t="str">
            <v>3923</v>
          </cell>
          <cell r="D2552" t="str">
            <v>K39</v>
          </cell>
          <cell r="E2552">
            <v>3000000</v>
          </cell>
        </row>
        <row r="2553">
          <cell r="A2553">
            <v>392324</v>
          </cell>
          <cell r="B2553" t="str">
            <v xml:space="preserve">Trần Khánh Linh  </v>
          </cell>
          <cell r="C2553" t="str">
            <v>3923</v>
          </cell>
          <cell r="D2553" t="str">
            <v>K39</v>
          </cell>
          <cell r="E2553">
            <v>3000000</v>
          </cell>
        </row>
        <row r="2554">
          <cell r="A2554">
            <v>392325</v>
          </cell>
          <cell r="B2554" t="str">
            <v xml:space="preserve">Nguyễn Thị Trang  </v>
          </cell>
          <cell r="C2554" t="str">
            <v>3923</v>
          </cell>
          <cell r="D2554" t="str">
            <v>K39</v>
          </cell>
          <cell r="E2554">
            <v>3800000</v>
          </cell>
        </row>
        <row r="2555">
          <cell r="A2555">
            <v>392326</v>
          </cell>
          <cell r="B2555" t="str">
            <v xml:space="preserve">Đoàn Thị Phương Thảo  </v>
          </cell>
          <cell r="C2555" t="str">
            <v>3923</v>
          </cell>
          <cell r="D2555" t="str">
            <v>K39</v>
          </cell>
          <cell r="E2555">
            <v>3000000</v>
          </cell>
        </row>
        <row r="2556">
          <cell r="A2556">
            <v>392328</v>
          </cell>
          <cell r="B2556" t="str">
            <v xml:space="preserve">Nguyễn Thị Vân Oanh  </v>
          </cell>
          <cell r="C2556" t="str">
            <v>3923</v>
          </cell>
          <cell r="D2556" t="str">
            <v>K39</v>
          </cell>
          <cell r="E2556">
            <v>3000000</v>
          </cell>
        </row>
        <row r="2557">
          <cell r="A2557">
            <v>392329</v>
          </cell>
          <cell r="B2557" t="str">
            <v xml:space="preserve">Lê Quỳnh Nga  </v>
          </cell>
          <cell r="C2557" t="str">
            <v>3923</v>
          </cell>
          <cell r="D2557" t="str">
            <v>K39</v>
          </cell>
          <cell r="E2557">
            <v>3000000</v>
          </cell>
        </row>
        <row r="2558">
          <cell r="A2558">
            <v>392330</v>
          </cell>
          <cell r="B2558" t="str">
            <v xml:space="preserve">Phạm Thị Anh Đào  </v>
          </cell>
          <cell r="C2558" t="str">
            <v>3923</v>
          </cell>
          <cell r="D2558" t="str">
            <v>K39</v>
          </cell>
          <cell r="E2558">
            <v>3000000</v>
          </cell>
        </row>
        <row r="2559">
          <cell r="A2559">
            <v>392332</v>
          </cell>
          <cell r="B2559" t="str">
            <v xml:space="preserve">Trịnh Nguyệt Minh  </v>
          </cell>
          <cell r="C2559" t="str">
            <v>3923</v>
          </cell>
          <cell r="D2559" t="str">
            <v>K39</v>
          </cell>
          <cell r="E2559">
            <v>3000000</v>
          </cell>
        </row>
        <row r="2560">
          <cell r="A2560">
            <v>392333</v>
          </cell>
          <cell r="B2560" t="str">
            <v xml:space="preserve">Nguyễn Thị Ngọc Thành  </v>
          </cell>
          <cell r="C2560" t="str">
            <v>3923</v>
          </cell>
          <cell r="D2560" t="str">
            <v>K39</v>
          </cell>
          <cell r="E2560">
            <v>3000000</v>
          </cell>
        </row>
        <row r="2561">
          <cell r="A2561">
            <v>392335</v>
          </cell>
          <cell r="B2561" t="str">
            <v xml:space="preserve">Đinh Ngọc Thu Hà  </v>
          </cell>
          <cell r="C2561" t="str">
            <v>3923</v>
          </cell>
          <cell r="D2561" t="str">
            <v>K39</v>
          </cell>
          <cell r="E2561">
            <v>3600000</v>
          </cell>
        </row>
        <row r="2562">
          <cell r="A2562">
            <v>392336</v>
          </cell>
          <cell r="B2562" t="str">
            <v xml:space="preserve">Nguyễn Thị Ngọc Anh  </v>
          </cell>
          <cell r="C2562" t="str">
            <v>3923</v>
          </cell>
          <cell r="D2562" t="str">
            <v>K39</v>
          </cell>
          <cell r="E2562">
            <v>3600000</v>
          </cell>
        </row>
        <row r="2563">
          <cell r="A2563">
            <v>392337</v>
          </cell>
          <cell r="B2563" t="str">
            <v xml:space="preserve">Nguyễn Thị Hương Giang  </v>
          </cell>
          <cell r="C2563" t="str">
            <v>3923</v>
          </cell>
          <cell r="D2563" t="str">
            <v>K39</v>
          </cell>
          <cell r="E2563">
            <v>3000000</v>
          </cell>
        </row>
        <row r="2564">
          <cell r="A2564">
            <v>392338</v>
          </cell>
          <cell r="B2564" t="str">
            <v xml:space="preserve">Bùi Thị Thùy Linh  </v>
          </cell>
          <cell r="C2564" t="str">
            <v>3923</v>
          </cell>
          <cell r="D2564" t="str">
            <v>K39</v>
          </cell>
          <cell r="E2564">
            <v>3000000</v>
          </cell>
        </row>
        <row r="2565">
          <cell r="A2565">
            <v>392339</v>
          </cell>
          <cell r="B2565" t="str">
            <v xml:space="preserve">Nguyễn Thị Thắm  </v>
          </cell>
          <cell r="C2565" t="str">
            <v>3923</v>
          </cell>
          <cell r="D2565" t="str">
            <v>K39</v>
          </cell>
          <cell r="E2565">
            <v>3000000</v>
          </cell>
        </row>
        <row r="2566">
          <cell r="A2566">
            <v>392340</v>
          </cell>
          <cell r="B2566" t="str">
            <v xml:space="preserve">Lưu Tiến Mạnh  </v>
          </cell>
          <cell r="C2566" t="str">
            <v>3923</v>
          </cell>
          <cell r="D2566" t="str">
            <v>K39</v>
          </cell>
          <cell r="E2566">
            <v>3000000</v>
          </cell>
        </row>
        <row r="2567">
          <cell r="A2567">
            <v>392341</v>
          </cell>
          <cell r="B2567" t="str">
            <v xml:space="preserve">Đinh Thị Huyền Trang  </v>
          </cell>
          <cell r="C2567" t="str">
            <v>3923</v>
          </cell>
          <cell r="D2567" t="str">
            <v>K39</v>
          </cell>
          <cell r="E2567">
            <v>3000000</v>
          </cell>
        </row>
        <row r="2568">
          <cell r="A2568">
            <v>392342</v>
          </cell>
          <cell r="B2568" t="str">
            <v xml:space="preserve">Phạm Thị Lâm Anh  </v>
          </cell>
          <cell r="C2568" t="str">
            <v>3923</v>
          </cell>
          <cell r="D2568" t="str">
            <v>K39</v>
          </cell>
          <cell r="E2568">
            <v>3800000</v>
          </cell>
        </row>
        <row r="2569">
          <cell r="A2569">
            <v>392343</v>
          </cell>
          <cell r="B2569" t="str">
            <v xml:space="preserve">Đào Thị Bích Ngọc  </v>
          </cell>
          <cell r="C2569" t="str">
            <v>3923</v>
          </cell>
          <cell r="D2569" t="str">
            <v>K39</v>
          </cell>
          <cell r="E2569">
            <v>3000000</v>
          </cell>
        </row>
        <row r="2570">
          <cell r="A2570">
            <v>392345</v>
          </cell>
          <cell r="B2570" t="str">
            <v xml:space="preserve">Ngô Khánh Hoà  </v>
          </cell>
          <cell r="C2570" t="str">
            <v>3923</v>
          </cell>
          <cell r="D2570" t="str">
            <v>K39</v>
          </cell>
          <cell r="E2570">
            <v>3000000</v>
          </cell>
        </row>
        <row r="2571">
          <cell r="A2571">
            <v>392346</v>
          </cell>
          <cell r="B2571" t="str">
            <v xml:space="preserve">Phạm Thu Hường  </v>
          </cell>
          <cell r="C2571" t="str">
            <v>3923</v>
          </cell>
          <cell r="D2571" t="str">
            <v>K39</v>
          </cell>
          <cell r="E2571">
            <v>3000000</v>
          </cell>
        </row>
        <row r="2572">
          <cell r="A2572">
            <v>392347</v>
          </cell>
          <cell r="B2572" t="str">
            <v xml:space="preserve">Lê Xuân Quang  </v>
          </cell>
          <cell r="C2572" t="str">
            <v>3923</v>
          </cell>
          <cell r="D2572" t="str">
            <v>K39</v>
          </cell>
          <cell r="E2572">
            <v>3000000</v>
          </cell>
        </row>
        <row r="2573">
          <cell r="A2573">
            <v>392348</v>
          </cell>
          <cell r="B2573" t="str">
            <v xml:space="preserve">Nguyễn Thị Vân Anh  </v>
          </cell>
          <cell r="C2573" t="str">
            <v>3923</v>
          </cell>
          <cell r="D2573" t="str">
            <v>K39</v>
          </cell>
          <cell r="E2573">
            <v>3000000</v>
          </cell>
        </row>
        <row r="2574">
          <cell r="A2574">
            <v>392349</v>
          </cell>
          <cell r="B2574" t="str">
            <v xml:space="preserve">Phạm Thị Phương  </v>
          </cell>
          <cell r="C2574" t="str">
            <v>3923</v>
          </cell>
          <cell r="D2574" t="str">
            <v>K39</v>
          </cell>
          <cell r="E2574">
            <v>3000000</v>
          </cell>
        </row>
        <row r="2575">
          <cell r="A2575">
            <v>392350</v>
          </cell>
          <cell r="B2575" t="str">
            <v xml:space="preserve">Lã Hà Linh  </v>
          </cell>
          <cell r="C2575" t="str">
            <v>3923</v>
          </cell>
          <cell r="D2575" t="str">
            <v>K39</v>
          </cell>
          <cell r="E2575">
            <v>3000000</v>
          </cell>
        </row>
        <row r="2576">
          <cell r="A2576">
            <v>392351</v>
          </cell>
          <cell r="B2576" t="str">
            <v xml:space="preserve">Phan Linh Chi  </v>
          </cell>
          <cell r="C2576" t="str">
            <v>3923</v>
          </cell>
          <cell r="D2576" t="str">
            <v>K39</v>
          </cell>
          <cell r="E2576">
            <v>3000000</v>
          </cell>
        </row>
        <row r="2577">
          <cell r="A2577">
            <v>392352</v>
          </cell>
          <cell r="B2577" t="str">
            <v xml:space="preserve">Hồ Thị Hồng Quý  </v>
          </cell>
          <cell r="C2577" t="str">
            <v>3923</v>
          </cell>
          <cell r="D2577" t="str">
            <v>K39</v>
          </cell>
          <cell r="E2577">
            <v>3000000</v>
          </cell>
        </row>
        <row r="2578">
          <cell r="A2578">
            <v>392353</v>
          </cell>
          <cell r="B2578" t="str">
            <v xml:space="preserve">Bùi Thị Thu  </v>
          </cell>
          <cell r="C2578" t="str">
            <v>3923</v>
          </cell>
          <cell r="D2578" t="str">
            <v>K39</v>
          </cell>
          <cell r="E2578">
            <v>3000000</v>
          </cell>
        </row>
        <row r="2579">
          <cell r="A2579">
            <v>392354</v>
          </cell>
          <cell r="B2579" t="str">
            <v xml:space="preserve">Đinh Thị Ngọc Anh  </v>
          </cell>
          <cell r="C2579" t="str">
            <v>3923</v>
          </cell>
          <cell r="D2579" t="str">
            <v>K39</v>
          </cell>
          <cell r="E2579">
            <v>3000000</v>
          </cell>
        </row>
        <row r="2580">
          <cell r="A2580">
            <v>392355</v>
          </cell>
          <cell r="B2580" t="str">
            <v xml:space="preserve">Nguyễn Thị Vi Bình  </v>
          </cell>
          <cell r="C2580" t="str">
            <v>3923</v>
          </cell>
          <cell r="D2580" t="str">
            <v>K39</v>
          </cell>
          <cell r="E2580">
            <v>12750000</v>
          </cell>
        </row>
        <row r="2581">
          <cell r="A2581">
            <v>392356</v>
          </cell>
          <cell r="B2581" t="str">
            <v xml:space="preserve">Phan Thị Bảo Anh  </v>
          </cell>
          <cell r="C2581" t="str">
            <v>3923</v>
          </cell>
          <cell r="D2581" t="str">
            <v>K39</v>
          </cell>
          <cell r="E2581">
            <v>3000000</v>
          </cell>
        </row>
        <row r="2582">
          <cell r="A2582">
            <v>392357</v>
          </cell>
          <cell r="B2582" t="str">
            <v xml:space="preserve">Phạm Thị Thu Hiền  </v>
          </cell>
          <cell r="C2582" t="str">
            <v>3923</v>
          </cell>
          <cell r="D2582" t="str">
            <v>K39</v>
          </cell>
          <cell r="E2582">
            <v>3000000</v>
          </cell>
        </row>
        <row r="2583">
          <cell r="A2583">
            <v>392358</v>
          </cell>
          <cell r="B2583" t="str">
            <v xml:space="preserve">Nguyễn Thị Tâm  </v>
          </cell>
          <cell r="C2583" t="str">
            <v>3923</v>
          </cell>
          <cell r="D2583" t="str">
            <v>K39</v>
          </cell>
          <cell r="E2583">
            <v>3000000</v>
          </cell>
        </row>
        <row r="2584">
          <cell r="A2584">
            <v>392359</v>
          </cell>
          <cell r="B2584" t="str">
            <v xml:space="preserve">Lê Thị Hà My  </v>
          </cell>
          <cell r="C2584" t="str">
            <v>3923</v>
          </cell>
          <cell r="D2584" t="str">
            <v>K39</v>
          </cell>
          <cell r="E2584">
            <v>3000000</v>
          </cell>
        </row>
        <row r="2585">
          <cell r="A2585">
            <v>392360</v>
          </cell>
          <cell r="B2585" t="str">
            <v xml:space="preserve">Lê Anh Đức  </v>
          </cell>
          <cell r="C2585" t="str">
            <v>3923</v>
          </cell>
          <cell r="D2585" t="str">
            <v>K39</v>
          </cell>
          <cell r="E2585">
            <v>3000000</v>
          </cell>
        </row>
        <row r="2586">
          <cell r="A2586">
            <v>392361</v>
          </cell>
          <cell r="B2586" t="str">
            <v xml:space="preserve">Trần Nhật Hạ  </v>
          </cell>
          <cell r="C2586" t="str">
            <v>3923</v>
          </cell>
          <cell r="D2586" t="str">
            <v>K39</v>
          </cell>
          <cell r="E2586">
            <v>3000000</v>
          </cell>
        </row>
        <row r="2587">
          <cell r="A2587">
            <v>392362</v>
          </cell>
          <cell r="B2587" t="str">
            <v xml:space="preserve">Nguyễn Huy Tú  </v>
          </cell>
          <cell r="C2587" t="str">
            <v>3923</v>
          </cell>
          <cell r="D2587" t="str">
            <v>K39</v>
          </cell>
          <cell r="E2587">
            <v>3000000</v>
          </cell>
        </row>
        <row r="2588">
          <cell r="A2588">
            <v>392363</v>
          </cell>
          <cell r="B2588" t="str">
            <v xml:space="preserve">Hồ Thanh Thủy  </v>
          </cell>
          <cell r="C2588" t="str">
            <v>3923</v>
          </cell>
          <cell r="D2588" t="str">
            <v>K39</v>
          </cell>
          <cell r="E2588">
            <v>3000000</v>
          </cell>
        </row>
        <row r="2589">
          <cell r="A2589">
            <v>392364</v>
          </cell>
          <cell r="B2589" t="str">
            <v xml:space="preserve">Cao Mỹ Huyền  </v>
          </cell>
          <cell r="C2589" t="str">
            <v>3923</v>
          </cell>
          <cell r="D2589" t="str">
            <v>K39</v>
          </cell>
          <cell r="E2589">
            <v>3000000</v>
          </cell>
        </row>
        <row r="2590">
          <cell r="A2590">
            <v>392365</v>
          </cell>
          <cell r="B2590" t="str">
            <v xml:space="preserve">Vũ Mạnh Dũng  </v>
          </cell>
          <cell r="C2590" t="str">
            <v>3923</v>
          </cell>
          <cell r="D2590" t="str">
            <v>K39</v>
          </cell>
          <cell r="E2590">
            <v>3000000</v>
          </cell>
        </row>
        <row r="2591">
          <cell r="A2591">
            <v>392366</v>
          </cell>
          <cell r="B2591" t="str">
            <v xml:space="preserve">Nguyễn Ngọc Mai  </v>
          </cell>
          <cell r="C2591" t="str">
            <v>3923</v>
          </cell>
          <cell r="D2591" t="str">
            <v>K39</v>
          </cell>
          <cell r="E2591">
            <v>3000000</v>
          </cell>
        </row>
        <row r="2592">
          <cell r="A2592">
            <v>392367</v>
          </cell>
          <cell r="B2592" t="str">
            <v xml:space="preserve">Hoàng Lan Hương  </v>
          </cell>
          <cell r="C2592" t="str">
            <v>3923</v>
          </cell>
          <cell r="D2592" t="str">
            <v>K39</v>
          </cell>
          <cell r="E2592">
            <v>3000000</v>
          </cell>
        </row>
        <row r="2593">
          <cell r="A2593">
            <v>392368</v>
          </cell>
          <cell r="B2593" t="str">
            <v xml:space="preserve">Phạm Thị Ngọc ánh  </v>
          </cell>
          <cell r="C2593" t="str">
            <v>3923</v>
          </cell>
          <cell r="D2593" t="str">
            <v>K39</v>
          </cell>
          <cell r="E2593">
            <v>3000000</v>
          </cell>
        </row>
        <row r="2594">
          <cell r="A2594">
            <v>392369</v>
          </cell>
          <cell r="B2594" t="str">
            <v xml:space="preserve">Nguyễn Thị Hương Giang  </v>
          </cell>
          <cell r="C2594" t="str">
            <v>3923</v>
          </cell>
          <cell r="D2594" t="str">
            <v>K39</v>
          </cell>
          <cell r="E2594">
            <v>3000000</v>
          </cell>
        </row>
        <row r="2595">
          <cell r="A2595">
            <v>392370</v>
          </cell>
          <cell r="B2595" t="str">
            <v xml:space="preserve">Phạm Ngọc ánh  </v>
          </cell>
          <cell r="C2595" t="str">
            <v>3923</v>
          </cell>
          <cell r="D2595" t="str">
            <v>K39</v>
          </cell>
          <cell r="E2595">
            <v>3000000</v>
          </cell>
        </row>
        <row r="2596">
          <cell r="A2596">
            <v>392371</v>
          </cell>
          <cell r="B2596" t="str">
            <v xml:space="preserve">Nguyễn Sơn Việt Anh  </v>
          </cell>
          <cell r="C2596" t="str">
            <v>3923</v>
          </cell>
          <cell r="D2596" t="str">
            <v>K39</v>
          </cell>
          <cell r="E2596">
            <v>3000000</v>
          </cell>
        </row>
        <row r="2597">
          <cell r="A2597">
            <v>392372</v>
          </cell>
          <cell r="B2597" t="str">
            <v xml:space="preserve">Nguyễn Đức Thuận  </v>
          </cell>
          <cell r="C2597" t="str">
            <v>3923</v>
          </cell>
          <cell r="D2597" t="str">
            <v>K39</v>
          </cell>
          <cell r="E2597">
            <v>3000000</v>
          </cell>
        </row>
        <row r="2598">
          <cell r="A2598">
            <v>392373</v>
          </cell>
          <cell r="B2598" t="str">
            <v xml:space="preserve">Phạm Thị Hồng Ngoan  </v>
          </cell>
          <cell r="C2598" t="str">
            <v>3923</v>
          </cell>
          <cell r="D2598" t="str">
            <v>K39</v>
          </cell>
          <cell r="E2598">
            <v>3000000</v>
          </cell>
        </row>
        <row r="2599">
          <cell r="A2599">
            <v>392401</v>
          </cell>
          <cell r="B2599" t="str">
            <v xml:space="preserve">Đào Hồng Quân  </v>
          </cell>
          <cell r="C2599" t="str">
            <v>3924</v>
          </cell>
          <cell r="D2599" t="str">
            <v>K39</v>
          </cell>
          <cell r="E2599">
            <v>3000000</v>
          </cell>
        </row>
        <row r="2600">
          <cell r="A2600">
            <v>392402</v>
          </cell>
          <cell r="B2600" t="str">
            <v xml:space="preserve">Nguyễn Đà Giang  </v>
          </cell>
          <cell r="C2600" t="str">
            <v>3924</v>
          </cell>
          <cell r="D2600" t="str">
            <v>K39</v>
          </cell>
          <cell r="E2600">
            <v>3000000</v>
          </cell>
        </row>
        <row r="2601">
          <cell r="A2601">
            <v>392403</v>
          </cell>
          <cell r="B2601" t="str">
            <v xml:space="preserve">Trần Thị Tôn Lữ  </v>
          </cell>
          <cell r="C2601" t="str">
            <v>3924</v>
          </cell>
          <cell r="D2601" t="str">
            <v>K39</v>
          </cell>
          <cell r="E2601">
            <v>600000</v>
          </cell>
        </row>
        <row r="2602">
          <cell r="A2602">
            <v>392404</v>
          </cell>
          <cell r="B2602" t="str">
            <v xml:space="preserve">Nguyễn Thị Quyên  </v>
          </cell>
          <cell r="C2602" t="str">
            <v>3924</v>
          </cell>
          <cell r="D2602" t="str">
            <v>K39</v>
          </cell>
          <cell r="E2602">
            <v>3000000</v>
          </cell>
        </row>
        <row r="2603">
          <cell r="A2603">
            <v>392405</v>
          </cell>
          <cell r="B2603" t="str">
            <v xml:space="preserve">Nguyễn Thị Như Quỳnh  </v>
          </cell>
          <cell r="C2603" t="str">
            <v>3924</v>
          </cell>
          <cell r="D2603" t="str">
            <v>K39</v>
          </cell>
          <cell r="E2603">
            <v>3000000</v>
          </cell>
        </row>
        <row r="2604">
          <cell r="A2604">
            <v>392406</v>
          </cell>
          <cell r="B2604" t="str">
            <v xml:space="preserve">Quách Công Luận  </v>
          </cell>
          <cell r="C2604" t="str">
            <v>3924</v>
          </cell>
          <cell r="D2604" t="str">
            <v>K39</v>
          </cell>
          <cell r="E2604">
            <v>900000</v>
          </cell>
        </row>
        <row r="2605">
          <cell r="A2605">
            <v>392407</v>
          </cell>
          <cell r="B2605" t="str">
            <v xml:space="preserve">Lộc Thị Lén  </v>
          </cell>
          <cell r="C2605" t="str">
            <v>3924</v>
          </cell>
          <cell r="D2605" t="str">
            <v>K39</v>
          </cell>
          <cell r="E2605">
            <v>900000</v>
          </cell>
        </row>
        <row r="2606">
          <cell r="A2606">
            <v>392408</v>
          </cell>
          <cell r="B2606" t="str">
            <v xml:space="preserve">Hoàng Anh Thơ  </v>
          </cell>
          <cell r="C2606" t="str">
            <v>3924</v>
          </cell>
          <cell r="D2606" t="str">
            <v>K39</v>
          </cell>
          <cell r="E2606">
            <v>3800000</v>
          </cell>
        </row>
        <row r="2607">
          <cell r="A2607">
            <v>392409</v>
          </cell>
          <cell r="B2607" t="str">
            <v xml:space="preserve">Nguyễn Thị Ngọc Bích  </v>
          </cell>
          <cell r="C2607" t="str">
            <v>3924</v>
          </cell>
          <cell r="D2607" t="str">
            <v>K39</v>
          </cell>
          <cell r="E2607">
            <v>3000000</v>
          </cell>
        </row>
        <row r="2608">
          <cell r="A2608">
            <v>392410</v>
          </cell>
          <cell r="B2608" t="str">
            <v xml:space="preserve">Hoàng Vũ Anh Thư  </v>
          </cell>
          <cell r="C2608" t="str">
            <v>3924</v>
          </cell>
          <cell r="D2608" t="str">
            <v>K39</v>
          </cell>
          <cell r="E2608">
            <v>3000000</v>
          </cell>
        </row>
        <row r="2609">
          <cell r="A2609">
            <v>392411</v>
          </cell>
          <cell r="B2609" t="str">
            <v xml:space="preserve">Đào Thị Nguyên  </v>
          </cell>
          <cell r="C2609" t="str">
            <v>3924</v>
          </cell>
          <cell r="D2609" t="str">
            <v>K39</v>
          </cell>
          <cell r="E2609">
            <v>3000000</v>
          </cell>
        </row>
        <row r="2610">
          <cell r="A2610">
            <v>392412</v>
          </cell>
          <cell r="B2610" t="str">
            <v xml:space="preserve">Bùi Thị Lan  </v>
          </cell>
          <cell r="C2610" t="str">
            <v>3924</v>
          </cell>
          <cell r="D2610" t="str">
            <v>K39</v>
          </cell>
          <cell r="E2610">
            <v>3000000</v>
          </cell>
        </row>
        <row r="2611">
          <cell r="A2611">
            <v>392413</v>
          </cell>
          <cell r="B2611" t="str">
            <v xml:space="preserve">Nguyễn Thị Dương  </v>
          </cell>
          <cell r="C2611" t="str">
            <v>3924</v>
          </cell>
          <cell r="D2611" t="str">
            <v>K39</v>
          </cell>
          <cell r="E2611">
            <v>3000000</v>
          </cell>
        </row>
        <row r="2612">
          <cell r="A2612">
            <v>392414</v>
          </cell>
          <cell r="B2612" t="str">
            <v xml:space="preserve">Vũ Kiều Chinh  </v>
          </cell>
          <cell r="C2612" t="str">
            <v>3924</v>
          </cell>
          <cell r="D2612" t="str">
            <v>K39</v>
          </cell>
          <cell r="E2612">
            <v>3000000</v>
          </cell>
        </row>
        <row r="2613">
          <cell r="A2613">
            <v>392415</v>
          </cell>
          <cell r="B2613" t="str">
            <v xml:space="preserve">Dương Diệu Huyền My  </v>
          </cell>
          <cell r="C2613" t="str">
            <v>3924</v>
          </cell>
          <cell r="D2613" t="str">
            <v>K39</v>
          </cell>
          <cell r="E2613">
            <v>3000000</v>
          </cell>
        </row>
        <row r="2614">
          <cell r="A2614">
            <v>392416</v>
          </cell>
          <cell r="B2614" t="str">
            <v xml:space="preserve">Phan Thị Thu Huệ  </v>
          </cell>
          <cell r="C2614" t="str">
            <v>3924</v>
          </cell>
          <cell r="D2614" t="str">
            <v>K39</v>
          </cell>
          <cell r="E2614">
            <v>3000000</v>
          </cell>
        </row>
        <row r="2615">
          <cell r="A2615">
            <v>392417</v>
          </cell>
          <cell r="B2615" t="str">
            <v xml:space="preserve">Lê Thị Mộng Hằng  </v>
          </cell>
          <cell r="C2615" t="str">
            <v>3924</v>
          </cell>
          <cell r="D2615" t="str">
            <v>K39</v>
          </cell>
          <cell r="E2615">
            <v>3000000</v>
          </cell>
        </row>
        <row r="2616">
          <cell r="A2616">
            <v>392418</v>
          </cell>
          <cell r="B2616" t="str">
            <v xml:space="preserve">Lê Thị Bích Thúy  </v>
          </cell>
          <cell r="C2616" t="str">
            <v>3924</v>
          </cell>
          <cell r="D2616" t="str">
            <v>K39</v>
          </cell>
          <cell r="E2616">
            <v>3000000</v>
          </cell>
        </row>
        <row r="2617">
          <cell r="A2617">
            <v>392419</v>
          </cell>
          <cell r="B2617" t="str">
            <v xml:space="preserve">Từ Việt Cường  </v>
          </cell>
          <cell r="C2617" t="str">
            <v>3924</v>
          </cell>
          <cell r="D2617" t="str">
            <v>K39</v>
          </cell>
          <cell r="E2617">
            <v>3000000</v>
          </cell>
        </row>
        <row r="2618">
          <cell r="A2618">
            <v>392420</v>
          </cell>
          <cell r="B2618" t="str">
            <v xml:space="preserve">Nguyễn Quỳnh Mai  </v>
          </cell>
          <cell r="C2618" t="str">
            <v>3924</v>
          </cell>
          <cell r="D2618" t="str">
            <v>K39</v>
          </cell>
          <cell r="E2618">
            <v>3000000</v>
          </cell>
        </row>
        <row r="2619">
          <cell r="A2619">
            <v>392421</v>
          </cell>
          <cell r="B2619" t="str">
            <v xml:space="preserve">Phạm Thị Thanh Hằng  </v>
          </cell>
          <cell r="C2619" t="str">
            <v>3924</v>
          </cell>
          <cell r="D2619" t="str">
            <v>K39</v>
          </cell>
          <cell r="E2619">
            <v>3600000</v>
          </cell>
        </row>
        <row r="2620">
          <cell r="A2620">
            <v>392422</v>
          </cell>
          <cell r="B2620" t="str">
            <v xml:space="preserve">Nguyễn Thị Minh Tâm  </v>
          </cell>
          <cell r="C2620" t="str">
            <v>3924</v>
          </cell>
          <cell r="D2620" t="str">
            <v>K39</v>
          </cell>
          <cell r="E2620">
            <v>3600000</v>
          </cell>
        </row>
        <row r="2621">
          <cell r="A2621">
            <v>392423</v>
          </cell>
          <cell r="B2621" t="str">
            <v xml:space="preserve">Đỗ Thị Bích Ngọc  </v>
          </cell>
          <cell r="C2621" t="str">
            <v>3924</v>
          </cell>
          <cell r="D2621" t="str">
            <v>K39</v>
          </cell>
          <cell r="E2621">
            <v>3000000</v>
          </cell>
        </row>
        <row r="2622">
          <cell r="A2622">
            <v>392424</v>
          </cell>
          <cell r="B2622" t="str">
            <v xml:space="preserve">Nguyễn Thuý Quỳnh  </v>
          </cell>
          <cell r="C2622" t="str">
            <v>3924</v>
          </cell>
          <cell r="D2622" t="str">
            <v>K39</v>
          </cell>
          <cell r="E2622">
            <v>3000000</v>
          </cell>
        </row>
        <row r="2623">
          <cell r="A2623">
            <v>392425</v>
          </cell>
          <cell r="B2623" t="str">
            <v xml:space="preserve">Đỗ Thị Nga  </v>
          </cell>
          <cell r="C2623" t="str">
            <v>3924</v>
          </cell>
          <cell r="D2623" t="str">
            <v>K39</v>
          </cell>
          <cell r="E2623">
            <v>3000000</v>
          </cell>
        </row>
        <row r="2624">
          <cell r="A2624">
            <v>392426</v>
          </cell>
          <cell r="B2624" t="str">
            <v xml:space="preserve">Nguyễn Ngọc Tân  </v>
          </cell>
          <cell r="C2624" t="str">
            <v>3924</v>
          </cell>
          <cell r="D2624" t="str">
            <v>K39</v>
          </cell>
          <cell r="E2624">
            <v>3000000</v>
          </cell>
        </row>
        <row r="2625">
          <cell r="A2625">
            <v>392427</v>
          </cell>
          <cell r="B2625" t="str">
            <v xml:space="preserve">Mai Đắc Nghị  </v>
          </cell>
          <cell r="C2625" t="str">
            <v>3924</v>
          </cell>
          <cell r="D2625" t="str">
            <v>K39</v>
          </cell>
          <cell r="E2625">
            <v>3000000</v>
          </cell>
        </row>
        <row r="2626">
          <cell r="A2626">
            <v>392428</v>
          </cell>
          <cell r="B2626" t="str">
            <v xml:space="preserve">Bùi Thị Minh Phương  </v>
          </cell>
          <cell r="C2626" t="str">
            <v>3924</v>
          </cell>
          <cell r="D2626" t="str">
            <v>K39</v>
          </cell>
          <cell r="E2626">
            <v>3000000</v>
          </cell>
        </row>
        <row r="2627">
          <cell r="A2627">
            <v>392429</v>
          </cell>
          <cell r="B2627" t="str">
            <v xml:space="preserve">Trần Thị Quyên  </v>
          </cell>
          <cell r="C2627" t="str">
            <v>3924</v>
          </cell>
          <cell r="D2627" t="str">
            <v>K39</v>
          </cell>
          <cell r="E2627">
            <v>3000000</v>
          </cell>
        </row>
        <row r="2628">
          <cell r="A2628">
            <v>392430</v>
          </cell>
          <cell r="B2628" t="str">
            <v xml:space="preserve">Ngô Thị Kiều Oanh  </v>
          </cell>
          <cell r="C2628" t="str">
            <v>3924</v>
          </cell>
          <cell r="D2628" t="str">
            <v>K39</v>
          </cell>
          <cell r="E2628">
            <v>3000000</v>
          </cell>
        </row>
        <row r="2629">
          <cell r="A2629">
            <v>392432</v>
          </cell>
          <cell r="B2629" t="str">
            <v xml:space="preserve">Nguyễn Thị Diệp  </v>
          </cell>
          <cell r="C2629" t="str">
            <v>3924</v>
          </cell>
          <cell r="D2629" t="str">
            <v>K39</v>
          </cell>
          <cell r="E2629">
            <v>3000000</v>
          </cell>
        </row>
        <row r="2630">
          <cell r="A2630">
            <v>392433</v>
          </cell>
          <cell r="B2630" t="str">
            <v xml:space="preserve">Phạm Thị Thuý  </v>
          </cell>
          <cell r="C2630" t="str">
            <v>3924</v>
          </cell>
          <cell r="D2630" t="str">
            <v>K39</v>
          </cell>
          <cell r="E2630">
            <v>3000000</v>
          </cell>
        </row>
        <row r="2631">
          <cell r="A2631">
            <v>392434</v>
          </cell>
          <cell r="B2631" t="str">
            <v xml:space="preserve">Nguyễn Thị Ngọc Anh  </v>
          </cell>
          <cell r="C2631" t="str">
            <v>3924</v>
          </cell>
          <cell r="D2631" t="str">
            <v>K39</v>
          </cell>
          <cell r="E2631">
            <v>3000000</v>
          </cell>
        </row>
        <row r="2632">
          <cell r="A2632">
            <v>392435</v>
          </cell>
          <cell r="B2632" t="str">
            <v xml:space="preserve">Trịnh Thị Bông  </v>
          </cell>
          <cell r="C2632" t="str">
            <v>3924</v>
          </cell>
          <cell r="D2632" t="str">
            <v>K39</v>
          </cell>
          <cell r="E2632">
            <v>3000000</v>
          </cell>
        </row>
        <row r="2633">
          <cell r="A2633">
            <v>392436</v>
          </cell>
          <cell r="B2633" t="str">
            <v xml:space="preserve">Dương Thị Minh Tân  </v>
          </cell>
          <cell r="C2633" t="str">
            <v>3924</v>
          </cell>
          <cell r="D2633" t="str">
            <v>K39</v>
          </cell>
          <cell r="E2633">
            <v>3000000</v>
          </cell>
        </row>
        <row r="2634">
          <cell r="A2634">
            <v>392437</v>
          </cell>
          <cell r="B2634" t="str">
            <v xml:space="preserve">Lý Ngọc Mai  </v>
          </cell>
          <cell r="C2634" t="str">
            <v>3924</v>
          </cell>
          <cell r="D2634" t="str">
            <v>K39</v>
          </cell>
          <cell r="E2634">
            <v>3000000</v>
          </cell>
        </row>
        <row r="2635">
          <cell r="A2635">
            <v>392438</v>
          </cell>
          <cell r="B2635" t="str">
            <v xml:space="preserve">Nguyễn Thị Thu Trang  </v>
          </cell>
          <cell r="C2635" t="str">
            <v>3924</v>
          </cell>
          <cell r="D2635" t="str">
            <v>K39</v>
          </cell>
          <cell r="E2635">
            <v>3000000</v>
          </cell>
        </row>
        <row r="2636">
          <cell r="A2636">
            <v>392439</v>
          </cell>
          <cell r="B2636" t="str">
            <v xml:space="preserve">Nguyễn Thị Thuỳ Linh  </v>
          </cell>
          <cell r="C2636" t="str">
            <v>3924</v>
          </cell>
          <cell r="D2636" t="str">
            <v>K39</v>
          </cell>
          <cell r="E2636">
            <v>3000000</v>
          </cell>
        </row>
        <row r="2637">
          <cell r="A2637">
            <v>392440</v>
          </cell>
          <cell r="B2637" t="str">
            <v xml:space="preserve">Phùng Thị Nga  </v>
          </cell>
          <cell r="C2637" t="str">
            <v>3924</v>
          </cell>
          <cell r="D2637" t="str">
            <v>K39</v>
          </cell>
          <cell r="E2637">
            <v>3000000</v>
          </cell>
        </row>
        <row r="2638">
          <cell r="A2638">
            <v>392441</v>
          </cell>
          <cell r="B2638" t="str">
            <v xml:space="preserve">Nguyễn Thị Nhung  </v>
          </cell>
          <cell r="C2638" t="str">
            <v>3924</v>
          </cell>
          <cell r="D2638" t="str">
            <v>K39</v>
          </cell>
          <cell r="E2638">
            <v>3000000</v>
          </cell>
        </row>
        <row r="2639">
          <cell r="A2639">
            <v>392442</v>
          </cell>
          <cell r="B2639" t="str">
            <v xml:space="preserve">Nguyễn Minh Phương  </v>
          </cell>
          <cell r="C2639" t="str">
            <v>3924</v>
          </cell>
          <cell r="D2639" t="str">
            <v>K39</v>
          </cell>
          <cell r="E2639">
            <v>3000000</v>
          </cell>
        </row>
        <row r="2640">
          <cell r="A2640">
            <v>392443</v>
          </cell>
          <cell r="B2640" t="str">
            <v xml:space="preserve">Nguyễn Thị Phương  </v>
          </cell>
          <cell r="C2640" t="str">
            <v>3924</v>
          </cell>
          <cell r="D2640" t="str">
            <v>K39</v>
          </cell>
          <cell r="E2640">
            <v>3000000</v>
          </cell>
        </row>
        <row r="2641">
          <cell r="A2641">
            <v>392444</v>
          </cell>
          <cell r="B2641" t="str">
            <v xml:space="preserve">Nguyễn Thị Hải  </v>
          </cell>
          <cell r="C2641" t="str">
            <v>3924</v>
          </cell>
          <cell r="D2641" t="str">
            <v>K39</v>
          </cell>
          <cell r="E2641">
            <v>3000000</v>
          </cell>
        </row>
        <row r="2642">
          <cell r="A2642">
            <v>392445</v>
          </cell>
          <cell r="B2642" t="str">
            <v xml:space="preserve">Bùi Thị Lan Hương  </v>
          </cell>
          <cell r="C2642" t="str">
            <v>3924</v>
          </cell>
          <cell r="D2642" t="str">
            <v>K39</v>
          </cell>
          <cell r="E2642">
            <v>3000000</v>
          </cell>
        </row>
        <row r="2643">
          <cell r="A2643">
            <v>392446</v>
          </cell>
          <cell r="B2643" t="str">
            <v xml:space="preserve">Lê Thị Ngọc Hà  </v>
          </cell>
          <cell r="C2643" t="str">
            <v>3924</v>
          </cell>
          <cell r="D2643" t="str">
            <v>K39</v>
          </cell>
          <cell r="E2643">
            <v>3000000</v>
          </cell>
        </row>
        <row r="2644">
          <cell r="A2644">
            <v>392447</v>
          </cell>
          <cell r="B2644" t="str">
            <v xml:space="preserve">Nguyễn Mỹ Linh  </v>
          </cell>
          <cell r="C2644" t="str">
            <v>3924</v>
          </cell>
          <cell r="D2644" t="str">
            <v>K39</v>
          </cell>
          <cell r="E2644">
            <v>3000000</v>
          </cell>
        </row>
        <row r="2645">
          <cell r="A2645">
            <v>392448</v>
          </cell>
          <cell r="B2645" t="str">
            <v xml:space="preserve">Tô Thị Phương Liên  </v>
          </cell>
          <cell r="C2645" t="str">
            <v>3924</v>
          </cell>
          <cell r="D2645" t="str">
            <v>K39</v>
          </cell>
          <cell r="E2645">
            <v>3000000</v>
          </cell>
        </row>
        <row r="2646">
          <cell r="A2646">
            <v>392449</v>
          </cell>
          <cell r="B2646" t="str">
            <v xml:space="preserve">Phạm Huy Thuyết  </v>
          </cell>
          <cell r="C2646" t="str">
            <v>3924</v>
          </cell>
          <cell r="D2646" t="str">
            <v>K39</v>
          </cell>
          <cell r="E2646">
            <v>3000000</v>
          </cell>
        </row>
        <row r="2647">
          <cell r="A2647">
            <v>392450</v>
          </cell>
          <cell r="B2647" t="str">
            <v xml:space="preserve">Nguyễn Thu Hương  </v>
          </cell>
          <cell r="C2647" t="str">
            <v>3924</v>
          </cell>
          <cell r="D2647" t="str">
            <v>K39</v>
          </cell>
          <cell r="E2647">
            <v>3000000</v>
          </cell>
        </row>
        <row r="2648">
          <cell r="A2648">
            <v>392451</v>
          </cell>
          <cell r="B2648" t="str">
            <v xml:space="preserve">Vũ Thị Thùy Trang  </v>
          </cell>
          <cell r="C2648" t="str">
            <v>3924</v>
          </cell>
          <cell r="D2648" t="str">
            <v>K39</v>
          </cell>
          <cell r="E2648">
            <v>3000000</v>
          </cell>
        </row>
        <row r="2649">
          <cell r="A2649">
            <v>392452</v>
          </cell>
          <cell r="B2649" t="str">
            <v xml:space="preserve">Đặng Thị Minh Ngọc  </v>
          </cell>
          <cell r="C2649" t="str">
            <v>3924</v>
          </cell>
          <cell r="D2649" t="str">
            <v>K39</v>
          </cell>
          <cell r="E2649">
            <v>3000000</v>
          </cell>
        </row>
        <row r="2650">
          <cell r="A2650">
            <v>392453</v>
          </cell>
          <cell r="B2650" t="str">
            <v xml:space="preserve">Nguyễn Thành Trung  </v>
          </cell>
          <cell r="C2650" t="str">
            <v>3924</v>
          </cell>
          <cell r="D2650" t="str">
            <v>K39</v>
          </cell>
          <cell r="E2650">
            <v>14450000</v>
          </cell>
        </row>
        <row r="2651">
          <cell r="A2651">
            <v>392454</v>
          </cell>
          <cell r="B2651" t="str">
            <v xml:space="preserve">Lê Thị Thoa  </v>
          </cell>
          <cell r="C2651" t="str">
            <v>3924</v>
          </cell>
          <cell r="D2651" t="str">
            <v>K39</v>
          </cell>
          <cell r="E2651">
            <v>3000000</v>
          </cell>
        </row>
        <row r="2652">
          <cell r="A2652">
            <v>392455</v>
          </cell>
          <cell r="B2652" t="str">
            <v xml:space="preserve">Trần Thị Diệu Linh  </v>
          </cell>
          <cell r="C2652" t="str">
            <v>3924</v>
          </cell>
          <cell r="D2652" t="str">
            <v>K39</v>
          </cell>
          <cell r="E2652">
            <v>3000000</v>
          </cell>
        </row>
        <row r="2653">
          <cell r="A2653">
            <v>392456</v>
          </cell>
          <cell r="B2653" t="str">
            <v xml:space="preserve">Văn Thị Tố Uyên  </v>
          </cell>
          <cell r="C2653" t="str">
            <v>3924</v>
          </cell>
          <cell r="D2653" t="str">
            <v>K39</v>
          </cell>
          <cell r="E2653">
            <v>3000000</v>
          </cell>
        </row>
        <row r="2654">
          <cell r="A2654">
            <v>392457</v>
          </cell>
          <cell r="B2654" t="str">
            <v xml:space="preserve">Đỗ Thị Hiền  </v>
          </cell>
          <cell r="C2654" t="str">
            <v>3924</v>
          </cell>
          <cell r="D2654" t="str">
            <v>K39</v>
          </cell>
          <cell r="E2654">
            <v>3000000</v>
          </cell>
        </row>
        <row r="2655">
          <cell r="A2655">
            <v>392458</v>
          </cell>
          <cell r="B2655" t="str">
            <v xml:space="preserve">Nguyễn Thanh Tâm  </v>
          </cell>
          <cell r="C2655" t="str">
            <v>3924</v>
          </cell>
          <cell r="D2655" t="str">
            <v>K39</v>
          </cell>
          <cell r="E2655">
            <v>12750000</v>
          </cell>
        </row>
        <row r="2656">
          <cell r="A2656">
            <v>392459</v>
          </cell>
          <cell r="B2656" t="str">
            <v xml:space="preserve">Phạm Thuý Hà  </v>
          </cell>
          <cell r="C2656" t="str">
            <v>3924</v>
          </cell>
          <cell r="D2656" t="str">
            <v>K39</v>
          </cell>
          <cell r="E2656">
            <v>3000000</v>
          </cell>
        </row>
        <row r="2657">
          <cell r="A2657">
            <v>392460</v>
          </cell>
          <cell r="B2657" t="str">
            <v xml:space="preserve">Nguyễn Thị Khánh Linh  </v>
          </cell>
          <cell r="C2657" t="str">
            <v>3924</v>
          </cell>
          <cell r="D2657" t="str">
            <v>K39</v>
          </cell>
          <cell r="E2657">
            <v>3000000</v>
          </cell>
        </row>
        <row r="2658">
          <cell r="A2658">
            <v>392461</v>
          </cell>
          <cell r="B2658" t="str">
            <v xml:space="preserve">Phạm Thị Quỳnh Anh  </v>
          </cell>
          <cell r="C2658" t="str">
            <v>3924</v>
          </cell>
          <cell r="D2658" t="str">
            <v>K39</v>
          </cell>
          <cell r="E2658">
            <v>3000000</v>
          </cell>
        </row>
        <row r="2659">
          <cell r="A2659">
            <v>392462</v>
          </cell>
          <cell r="B2659" t="str">
            <v xml:space="preserve">Dương Thị ánh Hồng  </v>
          </cell>
          <cell r="C2659" t="str">
            <v>3924</v>
          </cell>
          <cell r="D2659" t="str">
            <v>K39</v>
          </cell>
          <cell r="E2659">
            <v>3000000</v>
          </cell>
        </row>
        <row r="2660">
          <cell r="A2660">
            <v>392463</v>
          </cell>
          <cell r="B2660" t="str">
            <v xml:space="preserve">Nguyễn Thị Việt Trinh  </v>
          </cell>
          <cell r="C2660" t="str">
            <v>3924</v>
          </cell>
          <cell r="D2660" t="str">
            <v>K39</v>
          </cell>
          <cell r="E2660">
            <v>3000000</v>
          </cell>
        </row>
        <row r="2661">
          <cell r="A2661">
            <v>392464</v>
          </cell>
          <cell r="B2661" t="str">
            <v xml:space="preserve">Nguyễn Thị Thu  </v>
          </cell>
          <cell r="C2661" t="str">
            <v>3924</v>
          </cell>
          <cell r="D2661" t="str">
            <v>K39</v>
          </cell>
          <cell r="E2661">
            <v>3000000</v>
          </cell>
        </row>
        <row r="2662">
          <cell r="A2662">
            <v>392465</v>
          </cell>
          <cell r="B2662" t="str">
            <v xml:space="preserve">Lê Thị Đàm Dung  </v>
          </cell>
          <cell r="C2662" t="str">
            <v>3924</v>
          </cell>
          <cell r="D2662" t="str">
            <v>K39</v>
          </cell>
          <cell r="E2662">
            <v>3000000</v>
          </cell>
        </row>
        <row r="2663">
          <cell r="A2663">
            <v>392466</v>
          </cell>
          <cell r="B2663" t="str">
            <v xml:space="preserve">Trần Thị Bích An  </v>
          </cell>
          <cell r="C2663" t="str">
            <v>3924</v>
          </cell>
          <cell r="D2663" t="str">
            <v>K39</v>
          </cell>
          <cell r="E2663">
            <v>3000000</v>
          </cell>
        </row>
        <row r="2664">
          <cell r="A2664">
            <v>392467</v>
          </cell>
          <cell r="B2664" t="str">
            <v xml:space="preserve">Doãn Thị Tú Oanh  </v>
          </cell>
          <cell r="C2664" t="str">
            <v>3924</v>
          </cell>
          <cell r="D2664" t="str">
            <v>K39</v>
          </cell>
          <cell r="E2664">
            <v>3000000</v>
          </cell>
        </row>
        <row r="2665">
          <cell r="A2665">
            <v>392468</v>
          </cell>
          <cell r="B2665" t="str">
            <v xml:space="preserve">Đặng Thị Lan  </v>
          </cell>
          <cell r="C2665" t="str">
            <v>3924</v>
          </cell>
          <cell r="D2665" t="str">
            <v>K39</v>
          </cell>
          <cell r="E2665">
            <v>3000000</v>
          </cell>
        </row>
        <row r="2666">
          <cell r="A2666">
            <v>392469</v>
          </cell>
          <cell r="B2666" t="str">
            <v xml:space="preserve">Nguyễn Thị Phương Hoa  </v>
          </cell>
          <cell r="C2666" t="str">
            <v>3924</v>
          </cell>
          <cell r="D2666" t="str">
            <v>K39</v>
          </cell>
          <cell r="E2666">
            <v>1500000</v>
          </cell>
        </row>
        <row r="2667">
          <cell r="A2667">
            <v>392470</v>
          </cell>
          <cell r="B2667" t="str">
            <v xml:space="preserve">Vũ Thị Kim Oanh  </v>
          </cell>
          <cell r="C2667" t="str">
            <v>3924</v>
          </cell>
          <cell r="D2667" t="str">
            <v>K39</v>
          </cell>
          <cell r="E2667">
            <v>3000000</v>
          </cell>
        </row>
        <row r="2668">
          <cell r="A2668">
            <v>392471</v>
          </cell>
          <cell r="B2668" t="str">
            <v xml:space="preserve">Nguyễn Chí Trung  </v>
          </cell>
          <cell r="C2668" t="str">
            <v>3924</v>
          </cell>
          <cell r="D2668" t="str">
            <v>K39</v>
          </cell>
          <cell r="E2668">
            <v>3000000</v>
          </cell>
        </row>
        <row r="2669">
          <cell r="A2669">
            <v>392472</v>
          </cell>
          <cell r="B2669" t="str">
            <v xml:space="preserve">Phạm Thị Vân Anh  </v>
          </cell>
          <cell r="C2669" t="str">
            <v>3924</v>
          </cell>
          <cell r="D2669" t="str">
            <v>K39</v>
          </cell>
          <cell r="E2669">
            <v>3000000</v>
          </cell>
        </row>
        <row r="2670">
          <cell r="A2670">
            <v>392501</v>
          </cell>
          <cell r="B2670" t="str">
            <v xml:space="preserve">Vi Thị Hằng  </v>
          </cell>
          <cell r="C2670" t="str">
            <v>3925</v>
          </cell>
          <cell r="D2670" t="str">
            <v>K39</v>
          </cell>
          <cell r="E2670">
            <v>3000000</v>
          </cell>
        </row>
        <row r="2671">
          <cell r="A2671">
            <v>392502</v>
          </cell>
          <cell r="B2671" t="str">
            <v xml:space="preserve">Trương Minh Phương  </v>
          </cell>
          <cell r="C2671" t="str">
            <v>3925</v>
          </cell>
          <cell r="D2671" t="str">
            <v>K39</v>
          </cell>
          <cell r="E2671">
            <v>3000000</v>
          </cell>
        </row>
        <row r="2672">
          <cell r="A2672">
            <v>392503</v>
          </cell>
          <cell r="B2672" t="str">
            <v xml:space="preserve">Hoàng Thị Thu Hà  </v>
          </cell>
          <cell r="C2672" t="str">
            <v>3925</v>
          </cell>
          <cell r="D2672" t="str">
            <v>K39</v>
          </cell>
          <cell r="E2672">
            <v>3000000</v>
          </cell>
        </row>
        <row r="2673">
          <cell r="A2673">
            <v>392504</v>
          </cell>
          <cell r="B2673" t="str">
            <v xml:space="preserve">Hoàng Thị Yến  </v>
          </cell>
          <cell r="C2673" t="str">
            <v>3925</v>
          </cell>
          <cell r="D2673" t="str">
            <v>K39</v>
          </cell>
          <cell r="E2673">
            <v>600000</v>
          </cell>
        </row>
        <row r="2674">
          <cell r="A2674">
            <v>392505</v>
          </cell>
          <cell r="B2674" t="str">
            <v xml:space="preserve">Bùi Thị Bích Phương  </v>
          </cell>
          <cell r="C2674" t="str">
            <v>3925</v>
          </cell>
          <cell r="D2674" t="str">
            <v>K39</v>
          </cell>
          <cell r="E2674">
            <v>3600000</v>
          </cell>
        </row>
        <row r="2675">
          <cell r="A2675">
            <v>392506</v>
          </cell>
          <cell r="B2675" t="str">
            <v xml:space="preserve">Phạm Văn Khương  </v>
          </cell>
          <cell r="C2675" t="str">
            <v>3925</v>
          </cell>
          <cell r="D2675" t="str">
            <v>K39</v>
          </cell>
          <cell r="E2675">
            <v>4200000</v>
          </cell>
        </row>
        <row r="2676">
          <cell r="A2676">
            <v>392507</v>
          </cell>
          <cell r="B2676" t="str">
            <v xml:space="preserve">Hoàng Thị Thuỷ  </v>
          </cell>
          <cell r="C2676" t="str">
            <v>3925</v>
          </cell>
          <cell r="D2676" t="str">
            <v>K39</v>
          </cell>
          <cell r="E2676">
            <v>3000000</v>
          </cell>
        </row>
        <row r="2677">
          <cell r="A2677">
            <v>392509</v>
          </cell>
          <cell r="B2677" t="str">
            <v xml:space="preserve">Nguyễn Huy Hoàng  </v>
          </cell>
          <cell r="C2677" t="str">
            <v>3925</v>
          </cell>
          <cell r="D2677" t="str">
            <v>K39</v>
          </cell>
          <cell r="E2677">
            <v>4200000</v>
          </cell>
        </row>
        <row r="2678">
          <cell r="A2678">
            <v>392510</v>
          </cell>
          <cell r="B2678" t="str">
            <v xml:space="preserve">Phạm Thị Thủy  </v>
          </cell>
          <cell r="C2678" t="str">
            <v>3925</v>
          </cell>
          <cell r="D2678" t="str">
            <v>K39</v>
          </cell>
          <cell r="E2678">
            <v>3000000</v>
          </cell>
        </row>
        <row r="2679">
          <cell r="A2679">
            <v>392511</v>
          </cell>
          <cell r="B2679" t="str">
            <v xml:space="preserve">Nông Huyền Chang  </v>
          </cell>
          <cell r="C2679" t="str">
            <v>3925</v>
          </cell>
          <cell r="D2679" t="str">
            <v>K39</v>
          </cell>
          <cell r="E2679">
            <v>3000000</v>
          </cell>
        </row>
        <row r="2680">
          <cell r="A2680">
            <v>392512</v>
          </cell>
          <cell r="B2680" t="str">
            <v xml:space="preserve">Nguyễn Thu Trang  </v>
          </cell>
          <cell r="C2680" t="str">
            <v>3925</v>
          </cell>
          <cell r="D2680" t="str">
            <v>K39</v>
          </cell>
          <cell r="E2680">
            <v>3000000</v>
          </cell>
        </row>
        <row r="2681">
          <cell r="A2681">
            <v>392513</v>
          </cell>
          <cell r="B2681" t="str">
            <v xml:space="preserve">Bùi Thị Hiền Lương  </v>
          </cell>
          <cell r="C2681" t="str">
            <v>3925</v>
          </cell>
          <cell r="D2681" t="str">
            <v>K39</v>
          </cell>
          <cell r="E2681">
            <v>3800000</v>
          </cell>
        </row>
        <row r="2682">
          <cell r="A2682">
            <v>392514</v>
          </cell>
          <cell r="B2682" t="str">
            <v xml:space="preserve">Nguyễn Thị Thư  </v>
          </cell>
          <cell r="C2682" t="str">
            <v>3925</v>
          </cell>
          <cell r="D2682" t="str">
            <v>K39</v>
          </cell>
          <cell r="E2682">
            <v>3000000</v>
          </cell>
        </row>
        <row r="2683">
          <cell r="A2683">
            <v>392516</v>
          </cell>
          <cell r="B2683" t="str">
            <v xml:space="preserve">Dương Hồng Hạnh  </v>
          </cell>
          <cell r="C2683" t="str">
            <v>3925</v>
          </cell>
          <cell r="D2683" t="str">
            <v>K39</v>
          </cell>
          <cell r="E2683">
            <v>3000000</v>
          </cell>
        </row>
        <row r="2684">
          <cell r="A2684">
            <v>392517</v>
          </cell>
          <cell r="B2684" t="str">
            <v xml:space="preserve">Hoàng Anh Thông  </v>
          </cell>
          <cell r="C2684" t="str">
            <v>3925</v>
          </cell>
          <cell r="D2684" t="str">
            <v>K39</v>
          </cell>
          <cell r="E2684">
            <v>3000000</v>
          </cell>
        </row>
        <row r="2685">
          <cell r="A2685">
            <v>392518</v>
          </cell>
          <cell r="B2685" t="str">
            <v xml:space="preserve">Nguyễn Văn Phương  </v>
          </cell>
          <cell r="C2685" t="str">
            <v>3925</v>
          </cell>
          <cell r="D2685" t="str">
            <v>K39</v>
          </cell>
          <cell r="E2685">
            <v>3000000</v>
          </cell>
        </row>
        <row r="2686">
          <cell r="A2686">
            <v>392519</v>
          </cell>
          <cell r="B2686" t="str">
            <v xml:space="preserve">Trần Thị Phương Linh  </v>
          </cell>
          <cell r="C2686" t="str">
            <v>3925</v>
          </cell>
          <cell r="D2686" t="str">
            <v>K39</v>
          </cell>
          <cell r="E2686">
            <v>3000000</v>
          </cell>
        </row>
        <row r="2687">
          <cell r="A2687">
            <v>392520</v>
          </cell>
          <cell r="B2687" t="str">
            <v xml:space="preserve">Nguyễn Thị Công  </v>
          </cell>
          <cell r="C2687" t="str">
            <v>3925</v>
          </cell>
          <cell r="D2687" t="str">
            <v>K39</v>
          </cell>
          <cell r="E2687">
            <v>3000000</v>
          </cell>
        </row>
        <row r="2688">
          <cell r="A2688">
            <v>392521</v>
          </cell>
          <cell r="B2688" t="str">
            <v xml:space="preserve">Mạc Thuỳ Dương  </v>
          </cell>
          <cell r="C2688" t="str">
            <v>3925</v>
          </cell>
          <cell r="D2688" t="str">
            <v>K39</v>
          </cell>
          <cell r="E2688">
            <v>3000000</v>
          </cell>
        </row>
        <row r="2689">
          <cell r="A2689">
            <v>392523</v>
          </cell>
          <cell r="B2689" t="str">
            <v xml:space="preserve">Bùi Thị Thu Thảo  </v>
          </cell>
          <cell r="C2689" t="str">
            <v>3925</v>
          </cell>
          <cell r="D2689" t="str">
            <v>K39</v>
          </cell>
          <cell r="E2689">
            <v>3000000</v>
          </cell>
        </row>
        <row r="2690">
          <cell r="A2690">
            <v>392524</v>
          </cell>
          <cell r="B2690" t="str">
            <v xml:space="preserve">Lê Thị Mai Hương  </v>
          </cell>
          <cell r="C2690" t="str">
            <v>3925</v>
          </cell>
          <cell r="D2690" t="str">
            <v>K39</v>
          </cell>
          <cell r="E2690">
            <v>3000000</v>
          </cell>
        </row>
        <row r="2691">
          <cell r="A2691">
            <v>392525</v>
          </cell>
          <cell r="B2691" t="str">
            <v xml:space="preserve">Phan Thị Thanh Thảo  </v>
          </cell>
          <cell r="C2691" t="str">
            <v>3925</v>
          </cell>
          <cell r="D2691" t="str">
            <v>K39</v>
          </cell>
          <cell r="E2691">
            <v>3000000</v>
          </cell>
        </row>
        <row r="2692">
          <cell r="A2692">
            <v>392526</v>
          </cell>
          <cell r="B2692" t="str">
            <v xml:space="preserve">Tạ Thị Dung  </v>
          </cell>
          <cell r="C2692" t="str">
            <v>3925</v>
          </cell>
          <cell r="D2692" t="str">
            <v>K39</v>
          </cell>
          <cell r="E2692">
            <v>3000000</v>
          </cell>
        </row>
        <row r="2693">
          <cell r="A2693">
            <v>392527</v>
          </cell>
          <cell r="B2693" t="str">
            <v xml:space="preserve">Phạm Thị Như Trang  </v>
          </cell>
          <cell r="C2693" t="str">
            <v>3925</v>
          </cell>
          <cell r="D2693" t="str">
            <v>K39</v>
          </cell>
          <cell r="E2693">
            <v>3000000</v>
          </cell>
        </row>
        <row r="2694">
          <cell r="A2694">
            <v>392528</v>
          </cell>
          <cell r="B2694" t="str">
            <v xml:space="preserve">Ngô Thị Xuân  </v>
          </cell>
          <cell r="C2694" t="str">
            <v>3925</v>
          </cell>
          <cell r="D2694" t="str">
            <v>K39</v>
          </cell>
          <cell r="E2694">
            <v>3000000</v>
          </cell>
        </row>
        <row r="2695">
          <cell r="A2695">
            <v>392529</v>
          </cell>
          <cell r="B2695" t="str">
            <v xml:space="preserve">Nguyễn Lan Phương  </v>
          </cell>
          <cell r="C2695" t="str">
            <v>3925</v>
          </cell>
          <cell r="D2695" t="str">
            <v>K39</v>
          </cell>
          <cell r="E2695">
            <v>3000000</v>
          </cell>
        </row>
        <row r="2696">
          <cell r="A2696">
            <v>392530</v>
          </cell>
          <cell r="B2696" t="str">
            <v xml:space="preserve">Phạm Thị Trinh  </v>
          </cell>
          <cell r="C2696" t="str">
            <v>3925</v>
          </cell>
          <cell r="D2696" t="str">
            <v>K39</v>
          </cell>
          <cell r="E2696">
            <v>3000000</v>
          </cell>
        </row>
        <row r="2697">
          <cell r="A2697">
            <v>392531</v>
          </cell>
          <cell r="B2697" t="str">
            <v xml:space="preserve">Đoàn Khánh Ly  </v>
          </cell>
          <cell r="C2697" t="str">
            <v>3925</v>
          </cell>
          <cell r="D2697" t="str">
            <v>K39</v>
          </cell>
          <cell r="E2697">
            <v>3000000</v>
          </cell>
        </row>
        <row r="2698">
          <cell r="A2698">
            <v>392532</v>
          </cell>
          <cell r="B2698" t="str">
            <v xml:space="preserve">Nguyễn Quỳnh Châu  </v>
          </cell>
          <cell r="C2698" t="str">
            <v>3925</v>
          </cell>
          <cell r="D2698" t="str">
            <v>K39</v>
          </cell>
          <cell r="E2698">
            <v>3000000</v>
          </cell>
        </row>
        <row r="2699">
          <cell r="A2699">
            <v>392533</v>
          </cell>
          <cell r="B2699" t="str">
            <v xml:space="preserve">Nguyễn Hoàng Linh Dung  </v>
          </cell>
          <cell r="C2699" t="str">
            <v>3925</v>
          </cell>
          <cell r="D2699" t="str">
            <v>K39</v>
          </cell>
          <cell r="E2699">
            <v>3000000</v>
          </cell>
        </row>
        <row r="2700">
          <cell r="A2700">
            <v>392534</v>
          </cell>
          <cell r="B2700" t="str">
            <v xml:space="preserve">Trần Thị Hải Lê  </v>
          </cell>
          <cell r="C2700" t="str">
            <v>3925</v>
          </cell>
          <cell r="D2700" t="str">
            <v>K39</v>
          </cell>
          <cell r="E2700">
            <v>3000000</v>
          </cell>
        </row>
        <row r="2701">
          <cell r="A2701">
            <v>392535</v>
          </cell>
          <cell r="B2701" t="str">
            <v xml:space="preserve">Đặng Thị Huyền My  </v>
          </cell>
          <cell r="C2701" t="str">
            <v>3925</v>
          </cell>
          <cell r="D2701" t="str">
            <v>K39</v>
          </cell>
          <cell r="E2701">
            <v>3600000</v>
          </cell>
        </row>
        <row r="2702">
          <cell r="A2702">
            <v>392536</v>
          </cell>
          <cell r="B2702" t="str">
            <v xml:space="preserve">Trịnh Thu Hiền  </v>
          </cell>
          <cell r="C2702" t="str">
            <v>3925</v>
          </cell>
          <cell r="D2702" t="str">
            <v>K39</v>
          </cell>
          <cell r="E2702">
            <v>3000000</v>
          </cell>
        </row>
        <row r="2703">
          <cell r="A2703">
            <v>392537</v>
          </cell>
          <cell r="B2703" t="str">
            <v xml:space="preserve">Giáp Thị Thảo Anh  </v>
          </cell>
          <cell r="C2703" t="str">
            <v>3925</v>
          </cell>
          <cell r="D2703" t="str">
            <v>K39</v>
          </cell>
          <cell r="E2703">
            <v>1700000</v>
          </cell>
        </row>
        <row r="2704">
          <cell r="A2704">
            <v>392539</v>
          </cell>
          <cell r="B2704" t="str">
            <v xml:space="preserve">Trần Thị Thanh Nga  </v>
          </cell>
          <cell r="C2704" t="str">
            <v>3925</v>
          </cell>
          <cell r="D2704" t="str">
            <v>K39</v>
          </cell>
          <cell r="E2704">
            <v>3000000</v>
          </cell>
        </row>
        <row r="2705">
          <cell r="A2705">
            <v>392541</v>
          </cell>
          <cell r="B2705" t="str">
            <v xml:space="preserve">Nguyễn Anh Tú  </v>
          </cell>
          <cell r="C2705" t="str">
            <v>3925</v>
          </cell>
          <cell r="D2705" t="str">
            <v>K39</v>
          </cell>
          <cell r="E2705">
            <v>3000000</v>
          </cell>
        </row>
        <row r="2706">
          <cell r="A2706">
            <v>392543</v>
          </cell>
          <cell r="B2706" t="str">
            <v xml:space="preserve">Nguyễn Tuấn Anh  </v>
          </cell>
          <cell r="C2706" t="str">
            <v>3925</v>
          </cell>
          <cell r="D2706" t="str">
            <v>K39</v>
          </cell>
          <cell r="E2706">
            <v>3000000</v>
          </cell>
        </row>
        <row r="2707">
          <cell r="A2707">
            <v>392544</v>
          </cell>
          <cell r="B2707" t="str">
            <v xml:space="preserve">Trần Thị Ngọc Linh  </v>
          </cell>
          <cell r="C2707" t="str">
            <v>3925</v>
          </cell>
          <cell r="D2707" t="str">
            <v>K39</v>
          </cell>
          <cell r="E2707">
            <v>3000000</v>
          </cell>
        </row>
        <row r="2708">
          <cell r="A2708">
            <v>392545</v>
          </cell>
          <cell r="B2708" t="str">
            <v xml:space="preserve">Nguyễn Thị ánh Tuyết  </v>
          </cell>
          <cell r="C2708" t="str">
            <v>3925</v>
          </cell>
          <cell r="D2708" t="str">
            <v>K39</v>
          </cell>
          <cell r="E2708">
            <v>3000000</v>
          </cell>
        </row>
        <row r="2709">
          <cell r="A2709">
            <v>392546</v>
          </cell>
          <cell r="B2709" t="str">
            <v xml:space="preserve">Nguyễn Thị Thu Hương  </v>
          </cell>
          <cell r="C2709" t="str">
            <v>3925</v>
          </cell>
          <cell r="D2709" t="str">
            <v>K39</v>
          </cell>
          <cell r="E2709">
            <v>3000000</v>
          </cell>
        </row>
        <row r="2710">
          <cell r="A2710">
            <v>392548</v>
          </cell>
          <cell r="B2710" t="str">
            <v xml:space="preserve">Ong Thị Quyên  </v>
          </cell>
          <cell r="C2710" t="str">
            <v>3925</v>
          </cell>
          <cell r="D2710" t="str">
            <v>K39</v>
          </cell>
          <cell r="E2710">
            <v>3000000</v>
          </cell>
        </row>
        <row r="2711">
          <cell r="A2711">
            <v>392549</v>
          </cell>
          <cell r="B2711" t="str">
            <v xml:space="preserve">Trần Thị Ngọc ánh  </v>
          </cell>
          <cell r="C2711" t="str">
            <v>3925</v>
          </cell>
          <cell r="D2711" t="str">
            <v>K39</v>
          </cell>
          <cell r="E2711">
            <v>3000000</v>
          </cell>
        </row>
        <row r="2712">
          <cell r="A2712">
            <v>392550</v>
          </cell>
          <cell r="B2712" t="str">
            <v xml:space="preserve">Nguyễn Khánh Linh  </v>
          </cell>
          <cell r="C2712" t="str">
            <v>3925</v>
          </cell>
          <cell r="D2712" t="str">
            <v>K39</v>
          </cell>
          <cell r="E2712">
            <v>3000000</v>
          </cell>
        </row>
        <row r="2713">
          <cell r="A2713">
            <v>392551</v>
          </cell>
          <cell r="B2713" t="str">
            <v xml:space="preserve">Lương Mỹ Linh  </v>
          </cell>
          <cell r="C2713" t="str">
            <v>3925</v>
          </cell>
          <cell r="D2713" t="str">
            <v>K39</v>
          </cell>
          <cell r="E2713">
            <v>3000000</v>
          </cell>
        </row>
        <row r="2714">
          <cell r="A2714">
            <v>392552</v>
          </cell>
          <cell r="B2714" t="str">
            <v xml:space="preserve">Đặng Thúy Hằng  </v>
          </cell>
          <cell r="C2714" t="str">
            <v>3925</v>
          </cell>
          <cell r="D2714" t="str">
            <v>K39</v>
          </cell>
          <cell r="E2714">
            <v>3000000</v>
          </cell>
        </row>
        <row r="2715">
          <cell r="A2715">
            <v>392553</v>
          </cell>
          <cell r="B2715" t="str">
            <v xml:space="preserve">Lương Lê Minh  </v>
          </cell>
          <cell r="C2715" t="str">
            <v>3925</v>
          </cell>
          <cell r="D2715" t="str">
            <v>K39</v>
          </cell>
          <cell r="E2715">
            <v>15300000</v>
          </cell>
        </row>
        <row r="2716">
          <cell r="A2716">
            <v>392554</v>
          </cell>
          <cell r="B2716" t="str">
            <v xml:space="preserve">Vũ Lan Phương  </v>
          </cell>
          <cell r="C2716" t="str">
            <v>3925</v>
          </cell>
          <cell r="D2716" t="str">
            <v>K39</v>
          </cell>
          <cell r="E2716">
            <v>3000000</v>
          </cell>
        </row>
        <row r="2717">
          <cell r="A2717">
            <v>392555</v>
          </cell>
          <cell r="B2717" t="str">
            <v xml:space="preserve">Nguyễn Thị Thu Thảo  </v>
          </cell>
          <cell r="C2717" t="str">
            <v>3925</v>
          </cell>
          <cell r="D2717" t="str">
            <v>K39</v>
          </cell>
          <cell r="E2717">
            <v>3000000</v>
          </cell>
        </row>
        <row r="2718">
          <cell r="A2718">
            <v>392556</v>
          </cell>
          <cell r="B2718" t="str">
            <v xml:space="preserve">Phạm Phương Thảo  </v>
          </cell>
          <cell r="C2718" t="str">
            <v>3925</v>
          </cell>
          <cell r="D2718" t="str">
            <v>K39</v>
          </cell>
          <cell r="E2718">
            <v>12750000</v>
          </cell>
        </row>
        <row r="2719">
          <cell r="A2719">
            <v>392557</v>
          </cell>
          <cell r="B2719" t="str">
            <v xml:space="preserve">Nguyễn Bích Ngọc  </v>
          </cell>
          <cell r="C2719" t="str">
            <v>3925</v>
          </cell>
          <cell r="D2719" t="str">
            <v>K39</v>
          </cell>
          <cell r="E2719">
            <v>3000000</v>
          </cell>
        </row>
        <row r="2720">
          <cell r="A2720">
            <v>392558</v>
          </cell>
          <cell r="B2720" t="str">
            <v xml:space="preserve">Trần Thanh Hiền  </v>
          </cell>
          <cell r="C2720" t="str">
            <v>3925</v>
          </cell>
          <cell r="D2720" t="str">
            <v>K39</v>
          </cell>
          <cell r="E2720">
            <v>3000000</v>
          </cell>
        </row>
        <row r="2721">
          <cell r="A2721">
            <v>392559</v>
          </cell>
          <cell r="B2721" t="str">
            <v xml:space="preserve">Phạm Hoàng ý Nhi  </v>
          </cell>
          <cell r="C2721" t="str">
            <v>3925</v>
          </cell>
          <cell r="D2721" t="str">
            <v>K39</v>
          </cell>
          <cell r="E2721">
            <v>12750000</v>
          </cell>
        </row>
        <row r="2722">
          <cell r="A2722">
            <v>392560</v>
          </cell>
          <cell r="B2722" t="str">
            <v xml:space="preserve">Đỗ Phương Mai  </v>
          </cell>
          <cell r="C2722" t="str">
            <v>3925</v>
          </cell>
          <cell r="D2722" t="str">
            <v>K39</v>
          </cell>
          <cell r="E2722">
            <v>3000000</v>
          </cell>
        </row>
        <row r="2723">
          <cell r="A2723">
            <v>392561</v>
          </cell>
          <cell r="B2723" t="str">
            <v xml:space="preserve">Nguyễn Hoàng Anh  </v>
          </cell>
          <cell r="C2723" t="str">
            <v>3925</v>
          </cell>
          <cell r="D2723" t="str">
            <v>K39</v>
          </cell>
          <cell r="E2723">
            <v>3000000</v>
          </cell>
        </row>
        <row r="2724">
          <cell r="A2724">
            <v>392562</v>
          </cell>
          <cell r="B2724" t="str">
            <v xml:space="preserve">Ngô Thu Uyên  </v>
          </cell>
          <cell r="C2724" t="str">
            <v>3925</v>
          </cell>
          <cell r="D2724" t="str">
            <v>K39</v>
          </cell>
          <cell r="E2724">
            <v>3000000</v>
          </cell>
        </row>
        <row r="2725">
          <cell r="A2725">
            <v>392563</v>
          </cell>
          <cell r="B2725" t="str">
            <v xml:space="preserve">Đỗ Nữ Hà Phương  </v>
          </cell>
          <cell r="C2725" t="str">
            <v>3925</v>
          </cell>
          <cell r="D2725" t="str">
            <v>K39</v>
          </cell>
          <cell r="E2725">
            <v>3000000</v>
          </cell>
        </row>
        <row r="2726">
          <cell r="A2726">
            <v>392564</v>
          </cell>
          <cell r="B2726" t="str">
            <v xml:space="preserve">Lưu Hà Thu Hương  </v>
          </cell>
          <cell r="C2726" t="str">
            <v>3925</v>
          </cell>
          <cell r="D2726" t="str">
            <v>K39</v>
          </cell>
          <cell r="E2726">
            <v>3000000</v>
          </cell>
        </row>
        <row r="2727">
          <cell r="A2727">
            <v>392565</v>
          </cell>
          <cell r="B2727" t="str">
            <v xml:space="preserve">Đỗ Thanh Phương  </v>
          </cell>
          <cell r="C2727" t="str">
            <v>3925</v>
          </cell>
          <cell r="D2727" t="str">
            <v>K39</v>
          </cell>
          <cell r="E2727">
            <v>3000000</v>
          </cell>
        </row>
        <row r="2728">
          <cell r="A2728">
            <v>392566</v>
          </cell>
          <cell r="B2728" t="str">
            <v xml:space="preserve">Hoàng Thị Hà Trang  </v>
          </cell>
          <cell r="C2728" t="str">
            <v>3925</v>
          </cell>
          <cell r="D2728" t="str">
            <v>K39</v>
          </cell>
          <cell r="E2728">
            <v>7500000</v>
          </cell>
        </row>
        <row r="2729">
          <cell r="A2729">
            <v>392567</v>
          </cell>
          <cell r="B2729" t="str">
            <v xml:space="preserve">Trần Thanh Trà  </v>
          </cell>
          <cell r="C2729" t="str">
            <v>3925</v>
          </cell>
          <cell r="D2729" t="str">
            <v>K39</v>
          </cell>
          <cell r="E2729">
            <v>9000000</v>
          </cell>
        </row>
        <row r="2730">
          <cell r="A2730">
            <v>392568</v>
          </cell>
          <cell r="B2730" t="str">
            <v xml:space="preserve">Chu Phương Thảo  </v>
          </cell>
          <cell r="C2730" t="str">
            <v>3925</v>
          </cell>
          <cell r="D2730" t="str">
            <v>K39</v>
          </cell>
          <cell r="E2730">
            <v>7500000</v>
          </cell>
        </row>
        <row r="2731">
          <cell r="A2731">
            <v>392571</v>
          </cell>
          <cell r="B2731" t="str">
            <v xml:space="preserve">Đỗ Huyền My  </v>
          </cell>
          <cell r="C2731" t="str">
            <v>3925</v>
          </cell>
          <cell r="D2731" t="str">
            <v>K39</v>
          </cell>
          <cell r="E2731">
            <v>7500000</v>
          </cell>
        </row>
        <row r="2732">
          <cell r="A2732">
            <v>392572</v>
          </cell>
          <cell r="B2732" t="str">
            <v xml:space="preserve">Hoàng Bảo Ngọc  </v>
          </cell>
          <cell r="C2732" t="str">
            <v>3925</v>
          </cell>
          <cell r="D2732" t="str">
            <v>K39</v>
          </cell>
          <cell r="E2732">
            <v>3000000</v>
          </cell>
        </row>
        <row r="2733">
          <cell r="A2733">
            <v>392602</v>
          </cell>
          <cell r="B2733" t="str">
            <v xml:space="preserve">Nguyễn Huyền Trang  </v>
          </cell>
          <cell r="C2733" t="str">
            <v>3926</v>
          </cell>
          <cell r="D2733" t="str">
            <v>K39</v>
          </cell>
          <cell r="E2733">
            <v>3000000</v>
          </cell>
        </row>
        <row r="2734">
          <cell r="A2734">
            <v>392603</v>
          </cell>
          <cell r="B2734" t="str">
            <v xml:space="preserve">Hà Thị Diễm  </v>
          </cell>
          <cell r="C2734" t="str">
            <v>3926</v>
          </cell>
          <cell r="D2734" t="str">
            <v>K39</v>
          </cell>
          <cell r="E2734">
            <v>600000</v>
          </cell>
        </row>
        <row r="2735">
          <cell r="A2735">
            <v>392604</v>
          </cell>
          <cell r="B2735" t="str">
            <v xml:space="preserve">Đào Văn Lương  </v>
          </cell>
          <cell r="C2735" t="str">
            <v>3926</v>
          </cell>
          <cell r="D2735" t="str">
            <v>K39</v>
          </cell>
          <cell r="E2735">
            <v>3000000</v>
          </cell>
        </row>
        <row r="2736">
          <cell r="A2736">
            <v>392605</v>
          </cell>
          <cell r="B2736" t="str">
            <v xml:space="preserve">Nguyễn Nam Phương  </v>
          </cell>
          <cell r="C2736" t="str">
            <v>3926</v>
          </cell>
          <cell r="D2736" t="str">
            <v>K39</v>
          </cell>
          <cell r="E2736">
            <v>3000000</v>
          </cell>
        </row>
        <row r="2737">
          <cell r="A2737">
            <v>392606</v>
          </cell>
          <cell r="B2737" t="str">
            <v xml:space="preserve">Lê Thị Thanh Hoa  </v>
          </cell>
          <cell r="C2737" t="str">
            <v>3926</v>
          </cell>
          <cell r="D2737" t="str">
            <v>K39</v>
          </cell>
          <cell r="E2737">
            <v>3000000</v>
          </cell>
        </row>
        <row r="2738">
          <cell r="A2738">
            <v>392607</v>
          </cell>
          <cell r="B2738" t="str">
            <v xml:space="preserve">Văn Đình Thông  </v>
          </cell>
          <cell r="C2738" t="str">
            <v>3926</v>
          </cell>
          <cell r="D2738" t="str">
            <v>K39</v>
          </cell>
          <cell r="E2738">
            <v>3000000</v>
          </cell>
        </row>
        <row r="2739">
          <cell r="A2739">
            <v>392609</v>
          </cell>
          <cell r="B2739" t="str">
            <v xml:space="preserve">Ngô Thị Hiền  </v>
          </cell>
          <cell r="C2739" t="str">
            <v>3926</v>
          </cell>
          <cell r="D2739" t="str">
            <v>K39</v>
          </cell>
          <cell r="E2739">
            <v>3000000</v>
          </cell>
        </row>
        <row r="2740">
          <cell r="A2740">
            <v>392610</v>
          </cell>
          <cell r="B2740" t="str">
            <v xml:space="preserve">Hoàng Thị Thu An  </v>
          </cell>
          <cell r="C2740" t="str">
            <v>3926</v>
          </cell>
          <cell r="D2740" t="str">
            <v>K39</v>
          </cell>
          <cell r="E2740">
            <v>3800000</v>
          </cell>
        </row>
        <row r="2741">
          <cell r="A2741">
            <v>392611</v>
          </cell>
          <cell r="B2741" t="str">
            <v xml:space="preserve">Nguyễn Thị Ngọc Ly  </v>
          </cell>
          <cell r="C2741" t="str">
            <v>3926</v>
          </cell>
          <cell r="D2741" t="str">
            <v>K39</v>
          </cell>
          <cell r="E2741">
            <v>3000000</v>
          </cell>
        </row>
        <row r="2742">
          <cell r="A2742">
            <v>392612</v>
          </cell>
          <cell r="B2742" t="str">
            <v xml:space="preserve">Vi Thị Phượng  </v>
          </cell>
          <cell r="C2742" t="str">
            <v>3926</v>
          </cell>
          <cell r="D2742" t="str">
            <v>K39</v>
          </cell>
          <cell r="E2742">
            <v>3600000</v>
          </cell>
        </row>
        <row r="2743">
          <cell r="A2743">
            <v>392613</v>
          </cell>
          <cell r="B2743" t="str">
            <v xml:space="preserve">Nguyễn Thị Hòa  </v>
          </cell>
          <cell r="C2743" t="str">
            <v>3926</v>
          </cell>
          <cell r="D2743" t="str">
            <v>K39</v>
          </cell>
          <cell r="E2743">
            <v>3000000</v>
          </cell>
        </row>
        <row r="2744">
          <cell r="A2744">
            <v>392614</v>
          </cell>
          <cell r="B2744" t="str">
            <v xml:space="preserve">Trần Thị Hoa  </v>
          </cell>
          <cell r="C2744" t="str">
            <v>3926</v>
          </cell>
          <cell r="D2744" t="str">
            <v>K39</v>
          </cell>
          <cell r="E2744">
            <v>3000000</v>
          </cell>
        </row>
        <row r="2745">
          <cell r="A2745">
            <v>392615</v>
          </cell>
          <cell r="B2745" t="str">
            <v xml:space="preserve">Nguyễn Thị Phương Nhung  </v>
          </cell>
          <cell r="C2745" t="str">
            <v>3926</v>
          </cell>
          <cell r="D2745" t="str">
            <v>K39</v>
          </cell>
          <cell r="E2745">
            <v>3000000</v>
          </cell>
        </row>
        <row r="2746">
          <cell r="A2746">
            <v>392616</v>
          </cell>
          <cell r="B2746" t="str">
            <v xml:space="preserve">Hoàng Vũ Lê  </v>
          </cell>
          <cell r="C2746" t="str">
            <v>3926</v>
          </cell>
          <cell r="D2746" t="str">
            <v>K39</v>
          </cell>
          <cell r="E2746">
            <v>3000000</v>
          </cell>
        </row>
        <row r="2747">
          <cell r="A2747">
            <v>392617</v>
          </cell>
          <cell r="B2747" t="str">
            <v xml:space="preserve">Trần Khánh Linh  </v>
          </cell>
          <cell r="C2747" t="str">
            <v>3926</v>
          </cell>
          <cell r="D2747" t="str">
            <v>K39</v>
          </cell>
          <cell r="E2747">
            <v>3800000</v>
          </cell>
        </row>
        <row r="2748">
          <cell r="A2748">
            <v>392618</v>
          </cell>
          <cell r="B2748" t="str">
            <v xml:space="preserve">Nguyễn Thị Phương Thúy  </v>
          </cell>
          <cell r="C2748" t="str">
            <v>3926</v>
          </cell>
          <cell r="D2748" t="str">
            <v>K39</v>
          </cell>
          <cell r="E2748">
            <v>3000000</v>
          </cell>
        </row>
        <row r="2749">
          <cell r="A2749">
            <v>392619</v>
          </cell>
          <cell r="B2749" t="str">
            <v xml:space="preserve">Nguyễn Quỳnh Trang  </v>
          </cell>
          <cell r="C2749" t="str">
            <v>3926</v>
          </cell>
          <cell r="D2749" t="str">
            <v>K39</v>
          </cell>
          <cell r="E2749">
            <v>3000000</v>
          </cell>
        </row>
        <row r="2750">
          <cell r="A2750">
            <v>392620</v>
          </cell>
          <cell r="B2750" t="str">
            <v xml:space="preserve">Lê Thị Kiều Loan  </v>
          </cell>
          <cell r="C2750" t="str">
            <v>3926</v>
          </cell>
          <cell r="D2750" t="str">
            <v>K39</v>
          </cell>
          <cell r="E2750">
            <v>3000000</v>
          </cell>
        </row>
        <row r="2751">
          <cell r="A2751">
            <v>392621</v>
          </cell>
          <cell r="B2751" t="str">
            <v xml:space="preserve">Đinh Bích Thảo  </v>
          </cell>
          <cell r="C2751" t="str">
            <v>3926</v>
          </cell>
          <cell r="D2751" t="str">
            <v>K39</v>
          </cell>
          <cell r="E2751">
            <v>3800000</v>
          </cell>
        </row>
        <row r="2752">
          <cell r="A2752">
            <v>392622</v>
          </cell>
          <cell r="B2752" t="str">
            <v xml:space="preserve">Đỗ Thị Ngọc Chinh  </v>
          </cell>
          <cell r="C2752" t="str">
            <v>3926</v>
          </cell>
          <cell r="D2752" t="str">
            <v>K39</v>
          </cell>
          <cell r="E2752">
            <v>3000000</v>
          </cell>
        </row>
        <row r="2753">
          <cell r="A2753">
            <v>392623</v>
          </cell>
          <cell r="B2753" t="str">
            <v xml:space="preserve">Hoàng Thị Thùy Linh  </v>
          </cell>
          <cell r="C2753" t="str">
            <v>3926</v>
          </cell>
          <cell r="D2753" t="str">
            <v>K39</v>
          </cell>
          <cell r="E2753">
            <v>3000000</v>
          </cell>
        </row>
        <row r="2754">
          <cell r="A2754">
            <v>392624</v>
          </cell>
          <cell r="B2754" t="str">
            <v xml:space="preserve">Trần Thị Hồng  </v>
          </cell>
          <cell r="C2754" t="str">
            <v>3926</v>
          </cell>
          <cell r="D2754" t="str">
            <v>K39</v>
          </cell>
          <cell r="E2754">
            <v>600000</v>
          </cell>
        </row>
        <row r="2755">
          <cell r="A2755">
            <v>392625</v>
          </cell>
          <cell r="B2755" t="str">
            <v xml:space="preserve">Hoàng Thu Thảo  </v>
          </cell>
          <cell r="C2755" t="str">
            <v>3926</v>
          </cell>
          <cell r="D2755" t="str">
            <v>K39</v>
          </cell>
          <cell r="E2755">
            <v>3000000</v>
          </cell>
        </row>
        <row r="2756">
          <cell r="A2756">
            <v>392626</v>
          </cell>
          <cell r="B2756" t="str">
            <v xml:space="preserve">Nguyễn Thị Thảo  </v>
          </cell>
          <cell r="C2756" t="str">
            <v>3926</v>
          </cell>
          <cell r="D2756" t="str">
            <v>K39</v>
          </cell>
          <cell r="E2756">
            <v>3000000</v>
          </cell>
        </row>
        <row r="2757">
          <cell r="A2757">
            <v>392627</v>
          </cell>
          <cell r="B2757" t="str">
            <v xml:space="preserve">Vũ Thu Dung  </v>
          </cell>
          <cell r="C2757" t="str">
            <v>3926</v>
          </cell>
          <cell r="D2757" t="str">
            <v>K39</v>
          </cell>
          <cell r="E2757">
            <v>3000000</v>
          </cell>
        </row>
        <row r="2758">
          <cell r="A2758">
            <v>392629</v>
          </cell>
          <cell r="B2758" t="str">
            <v xml:space="preserve">Đỗ Thị Phượng  </v>
          </cell>
          <cell r="C2758" t="str">
            <v>3926</v>
          </cell>
          <cell r="D2758" t="str">
            <v>K39</v>
          </cell>
          <cell r="E2758">
            <v>3000000</v>
          </cell>
        </row>
        <row r="2759">
          <cell r="A2759">
            <v>392630</v>
          </cell>
          <cell r="B2759" t="str">
            <v xml:space="preserve">Nguyễn Thị Mỹ Hằng  </v>
          </cell>
          <cell r="C2759" t="str">
            <v>3926</v>
          </cell>
          <cell r="D2759" t="str">
            <v>K39</v>
          </cell>
          <cell r="E2759">
            <v>3800000</v>
          </cell>
        </row>
        <row r="2760">
          <cell r="A2760">
            <v>392632</v>
          </cell>
          <cell r="B2760" t="str">
            <v xml:space="preserve">Nguyễn Thị Hảo  </v>
          </cell>
          <cell r="C2760" t="str">
            <v>3926</v>
          </cell>
          <cell r="D2760" t="str">
            <v>K39</v>
          </cell>
          <cell r="E2760">
            <v>3000000</v>
          </cell>
        </row>
        <row r="2761">
          <cell r="A2761">
            <v>392633</v>
          </cell>
          <cell r="B2761" t="str">
            <v xml:space="preserve">Cao Thị Lan Phương  </v>
          </cell>
          <cell r="C2761" t="str">
            <v>3926</v>
          </cell>
          <cell r="D2761" t="str">
            <v>K39</v>
          </cell>
          <cell r="E2761">
            <v>3000000</v>
          </cell>
        </row>
        <row r="2762">
          <cell r="A2762">
            <v>392634</v>
          </cell>
          <cell r="B2762" t="str">
            <v xml:space="preserve">Dương Thảo Nguyên  </v>
          </cell>
          <cell r="C2762" t="str">
            <v>3926</v>
          </cell>
          <cell r="D2762" t="str">
            <v>K39</v>
          </cell>
          <cell r="E2762">
            <v>3000000</v>
          </cell>
        </row>
        <row r="2763">
          <cell r="A2763">
            <v>392635</v>
          </cell>
          <cell r="B2763" t="str">
            <v xml:space="preserve">Nguyễn Thị Thảo Nguyên  </v>
          </cell>
          <cell r="C2763" t="str">
            <v>3926</v>
          </cell>
          <cell r="D2763" t="str">
            <v>K39</v>
          </cell>
          <cell r="E2763">
            <v>3000000</v>
          </cell>
        </row>
        <row r="2764">
          <cell r="A2764">
            <v>392636</v>
          </cell>
          <cell r="B2764" t="str">
            <v xml:space="preserve">Lê Thị Thanh Phương  </v>
          </cell>
          <cell r="C2764" t="str">
            <v>3926</v>
          </cell>
          <cell r="D2764" t="str">
            <v>K39</v>
          </cell>
          <cell r="E2764">
            <v>3000000</v>
          </cell>
        </row>
        <row r="2765">
          <cell r="A2765">
            <v>392637</v>
          </cell>
          <cell r="B2765" t="str">
            <v xml:space="preserve">Cao Văn Tú  </v>
          </cell>
          <cell r="C2765" t="str">
            <v>3926</v>
          </cell>
          <cell r="D2765" t="str">
            <v>K39</v>
          </cell>
          <cell r="E2765">
            <v>3000000</v>
          </cell>
        </row>
        <row r="2766">
          <cell r="A2766">
            <v>392638</v>
          </cell>
          <cell r="B2766" t="str">
            <v xml:space="preserve">Nguyễn Thị Thanh Huyền  </v>
          </cell>
          <cell r="C2766" t="str">
            <v>3926</v>
          </cell>
          <cell r="D2766" t="str">
            <v>K39</v>
          </cell>
          <cell r="E2766">
            <v>3000000</v>
          </cell>
        </row>
        <row r="2767">
          <cell r="A2767">
            <v>392639</v>
          </cell>
          <cell r="B2767" t="str">
            <v xml:space="preserve">Vũ Thị Trang  </v>
          </cell>
          <cell r="C2767" t="str">
            <v>3926</v>
          </cell>
          <cell r="D2767" t="str">
            <v>K39</v>
          </cell>
          <cell r="E2767">
            <v>3000000</v>
          </cell>
        </row>
        <row r="2768">
          <cell r="A2768">
            <v>392640</v>
          </cell>
          <cell r="B2768" t="str">
            <v xml:space="preserve">Nguyễn Ngọc Bích  </v>
          </cell>
          <cell r="C2768" t="str">
            <v>3926</v>
          </cell>
          <cell r="D2768" t="str">
            <v>K39</v>
          </cell>
          <cell r="E2768">
            <v>3000000</v>
          </cell>
        </row>
        <row r="2769">
          <cell r="A2769">
            <v>392641</v>
          </cell>
          <cell r="B2769" t="str">
            <v xml:space="preserve">Vũ Thị Thu Huyền  </v>
          </cell>
          <cell r="C2769" t="str">
            <v>3926</v>
          </cell>
          <cell r="D2769" t="str">
            <v>K39</v>
          </cell>
          <cell r="E2769">
            <v>3000000</v>
          </cell>
        </row>
        <row r="2770">
          <cell r="A2770">
            <v>392643</v>
          </cell>
          <cell r="B2770" t="str">
            <v xml:space="preserve">Ngô Thị Hạnh  </v>
          </cell>
          <cell r="C2770" t="str">
            <v>3926</v>
          </cell>
          <cell r="D2770" t="str">
            <v>K39</v>
          </cell>
          <cell r="E2770">
            <v>3000000</v>
          </cell>
        </row>
        <row r="2771">
          <cell r="A2771">
            <v>392644</v>
          </cell>
          <cell r="B2771" t="str">
            <v xml:space="preserve">Hoàng Ngọc ánh  </v>
          </cell>
          <cell r="C2771" t="str">
            <v>3926</v>
          </cell>
          <cell r="D2771" t="str">
            <v>K39</v>
          </cell>
          <cell r="E2771">
            <v>3000000</v>
          </cell>
        </row>
        <row r="2772">
          <cell r="A2772">
            <v>392645</v>
          </cell>
          <cell r="B2772" t="str">
            <v xml:space="preserve">Chu Thị Quỳnh Anh  </v>
          </cell>
          <cell r="C2772" t="str">
            <v>3926</v>
          </cell>
          <cell r="D2772" t="str">
            <v>K39</v>
          </cell>
          <cell r="E2772">
            <v>3000000</v>
          </cell>
        </row>
        <row r="2773">
          <cell r="A2773">
            <v>392646</v>
          </cell>
          <cell r="B2773" t="str">
            <v xml:space="preserve">Chu Thị Ngọc Anh  </v>
          </cell>
          <cell r="C2773" t="str">
            <v>3926</v>
          </cell>
          <cell r="D2773" t="str">
            <v>K39</v>
          </cell>
          <cell r="E2773">
            <v>3000000</v>
          </cell>
        </row>
        <row r="2774">
          <cell r="A2774">
            <v>392647</v>
          </cell>
          <cell r="B2774" t="str">
            <v xml:space="preserve">Nguyễn Mạnh Cường  </v>
          </cell>
          <cell r="C2774" t="str">
            <v>3926</v>
          </cell>
          <cell r="D2774" t="str">
            <v>K39</v>
          </cell>
          <cell r="E2774">
            <v>3000000</v>
          </cell>
        </row>
        <row r="2775">
          <cell r="A2775">
            <v>392648</v>
          </cell>
          <cell r="B2775" t="str">
            <v xml:space="preserve">Nguyễn Thị Như Quỳnh  </v>
          </cell>
          <cell r="C2775" t="str">
            <v>3926</v>
          </cell>
          <cell r="D2775" t="str">
            <v>K39</v>
          </cell>
          <cell r="E2775">
            <v>3000000</v>
          </cell>
        </row>
        <row r="2776">
          <cell r="A2776">
            <v>392649</v>
          </cell>
          <cell r="B2776" t="str">
            <v xml:space="preserve">Trần Thị Lâm Oanh  </v>
          </cell>
          <cell r="C2776" t="str">
            <v>3926</v>
          </cell>
          <cell r="D2776" t="str">
            <v>K39</v>
          </cell>
          <cell r="E2776">
            <v>3000000</v>
          </cell>
        </row>
        <row r="2777">
          <cell r="A2777">
            <v>392650</v>
          </cell>
          <cell r="B2777" t="str">
            <v xml:space="preserve">Lê Phương Thảo  </v>
          </cell>
          <cell r="C2777" t="str">
            <v>3926</v>
          </cell>
          <cell r="D2777" t="str">
            <v>K39</v>
          </cell>
          <cell r="E2777">
            <v>3000000</v>
          </cell>
        </row>
        <row r="2778">
          <cell r="A2778">
            <v>392651</v>
          </cell>
          <cell r="B2778" t="str">
            <v xml:space="preserve">Nguyễn Thị Phượng  </v>
          </cell>
          <cell r="C2778" t="str">
            <v>3926</v>
          </cell>
          <cell r="D2778" t="str">
            <v>K39</v>
          </cell>
          <cell r="E2778">
            <v>3000000</v>
          </cell>
        </row>
        <row r="2779">
          <cell r="A2779">
            <v>392652</v>
          </cell>
          <cell r="B2779" t="str">
            <v xml:space="preserve">Nguyễn Thị Phương Anh  </v>
          </cell>
          <cell r="C2779" t="str">
            <v>3926</v>
          </cell>
          <cell r="D2779" t="str">
            <v>K39</v>
          </cell>
          <cell r="E2779">
            <v>3000000</v>
          </cell>
        </row>
        <row r="2780">
          <cell r="A2780">
            <v>392654</v>
          </cell>
          <cell r="B2780" t="str">
            <v xml:space="preserve">Hồ Hà Nhi  </v>
          </cell>
          <cell r="C2780" t="str">
            <v>3926</v>
          </cell>
          <cell r="D2780" t="str">
            <v>K39</v>
          </cell>
          <cell r="E2780">
            <v>3000000</v>
          </cell>
        </row>
        <row r="2781">
          <cell r="A2781">
            <v>392655</v>
          </cell>
          <cell r="B2781" t="str">
            <v xml:space="preserve">Trần Mỹ Giang  </v>
          </cell>
          <cell r="C2781" t="str">
            <v>3926</v>
          </cell>
          <cell r="D2781" t="str">
            <v>K39</v>
          </cell>
          <cell r="E2781">
            <v>3000000</v>
          </cell>
        </row>
        <row r="2782">
          <cell r="A2782">
            <v>392656</v>
          </cell>
          <cell r="B2782" t="str">
            <v xml:space="preserve">Lê Thị Hằng  </v>
          </cell>
          <cell r="C2782" t="str">
            <v>3926</v>
          </cell>
          <cell r="D2782" t="str">
            <v>K39</v>
          </cell>
          <cell r="E2782">
            <v>3000000</v>
          </cell>
        </row>
        <row r="2783">
          <cell r="A2783">
            <v>392657</v>
          </cell>
          <cell r="B2783" t="str">
            <v xml:space="preserve">Vũ Ngọc Thanh Hoa  </v>
          </cell>
          <cell r="C2783" t="str">
            <v>3926</v>
          </cell>
          <cell r="D2783" t="str">
            <v>K39</v>
          </cell>
          <cell r="E2783">
            <v>3000000</v>
          </cell>
        </row>
        <row r="2784">
          <cell r="A2784">
            <v>392658</v>
          </cell>
          <cell r="B2784" t="str">
            <v xml:space="preserve">Nguyễn Hoàng Hương  </v>
          </cell>
          <cell r="C2784" t="str">
            <v>3926</v>
          </cell>
          <cell r="D2784" t="str">
            <v>K39</v>
          </cell>
          <cell r="E2784">
            <v>3000000</v>
          </cell>
        </row>
        <row r="2785">
          <cell r="A2785">
            <v>392659</v>
          </cell>
          <cell r="B2785" t="str">
            <v xml:space="preserve">Trần Quang Khải  </v>
          </cell>
          <cell r="C2785" t="str">
            <v>3926</v>
          </cell>
          <cell r="D2785" t="str">
            <v>K39</v>
          </cell>
          <cell r="E2785">
            <v>3000000</v>
          </cell>
        </row>
        <row r="2786">
          <cell r="A2786">
            <v>392661</v>
          </cell>
          <cell r="B2786" t="str">
            <v xml:space="preserve">Nguyễn Huy Khánh  </v>
          </cell>
          <cell r="C2786" t="str">
            <v>3926</v>
          </cell>
          <cell r="D2786" t="str">
            <v>K39</v>
          </cell>
          <cell r="E2786">
            <v>3000000</v>
          </cell>
        </row>
        <row r="2787">
          <cell r="A2787">
            <v>392662</v>
          </cell>
          <cell r="B2787" t="str">
            <v xml:space="preserve">Vũ Hà My  </v>
          </cell>
          <cell r="C2787" t="str">
            <v>3926</v>
          </cell>
          <cell r="D2787" t="str">
            <v>K39</v>
          </cell>
          <cell r="E2787">
            <v>3000000</v>
          </cell>
        </row>
        <row r="2788">
          <cell r="A2788">
            <v>392663</v>
          </cell>
          <cell r="B2788" t="str">
            <v xml:space="preserve">Nguyễn Thành Công  </v>
          </cell>
          <cell r="C2788" t="str">
            <v>3926</v>
          </cell>
          <cell r="D2788" t="str">
            <v>K39</v>
          </cell>
          <cell r="E2788">
            <v>3000000</v>
          </cell>
        </row>
        <row r="2789">
          <cell r="A2789">
            <v>392664</v>
          </cell>
          <cell r="B2789" t="str">
            <v xml:space="preserve">Nguyễn Quốc Khánh  </v>
          </cell>
          <cell r="C2789" t="str">
            <v>3926</v>
          </cell>
          <cell r="D2789" t="str">
            <v>K39</v>
          </cell>
          <cell r="E2789">
            <v>3000000</v>
          </cell>
        </row>
        <row r="2790">
          <cell r="A2790">
            <v>392665</v>
          </cell>
          <cell r="B2790" t="str">
            <v xml:space="preserve">Hoàng Bích Ngọc  </v>
          </cell>
          <cell r="C2790" t="str">
            <v>3926</v>
          </cell>
          <cell r="D2790" t="str">
            <v>K39</v>
          </cell>
          <cell r="E2790">
            <v>7500000</v>
          </cell>
        </row>
        <row r="2791">
          <cell r="A2791">
            <v>392666</v>
          </cell>
          <cell r="B2791" t="str">
            <v xml:space="preserve">Hoàng Minh Mẫn  </v>
          </cell>
          <cell r="C2791" t="str">
            <v>3926</v>
          </cell>
          <cell r="D2791" t="str">
            <v>K39</v>
          </cell>
          <cell r="E2791">
            <v>7500000</v>
          </cell>
        </row>
        <row r="2792">
          <cell r="A2792">
            <v>392667</v>
          </cell>
          <cell r="B2792" t="str">
            <v xml:space="preserve">Nguyễn Vũ Điệp  </v>
          </cell>
          <cell r="C2792" t="str">
            <v>3926</v>
          </cell>
          <cell r="D2792" t="str">
            <v>K39</v>
          </cell>
          <cell r="E2792">
            <v>7500000</v>
          </cell>
        </row>
        <row r="2793">
          <cell r="A2793">
            <v>392668</v>
          </cell>
          <cell r="B2793" t="str">
            <v xml:space="preserve">Phạm Thị Minh Hoa  </v>
          </cell>
          <cell r="C2793" t="str">
            <v>3926</v>
          </cell>
          <cell r="D2793" t="str">
            <v>K39</v>
          </cell>
          <cell r="E2793">
            <v>7500000</v>
          </cell>
        </row>
        <row r="2794">
          <cell r="A2794">
            <v>392669</v>
          </cell>
          <cell r="B2794" t="str">
            <v xml:space="preserve">Nguyễn Lệ Quỳnh  </v>
          </cell>
          <cell r="C2794" t="str">
            <v>3926</v>
          </cell>
          <cell r="D2794" t="str">
            <v>K39</v>
          </cell>
          <cell r="E2794">
            <v>7500000</v>
          </cell>
        </row>
        <row r="2795">
          <cell r="A2795">
            <v>392670</v>
          </cell>
          <cell r="B2795" t="str">
            <v xml:space="preserve">Hà Thị Hạnh Nguyên  </v>
          </cell>
          <cell r="C2795" t="str">
            <v>3926</v>
          </cell>
          <cell r="D2795" t="str">
            <v>K39</v>
          </cell>
          <cell r="E2795">
            <v>7500000</v>
          </cell>
        </row>
        <row r="2796">
          <cell r="A2796">
            <v>392701</v>
          </cell>
          <cell r="B2796" t="str">
            <v xml:space="preserve">Lã Thị Ngọc Bích  </v>
          </cell>
          <cell r="C2796" t="str">
            <v>3927</v>
          </cell>
          <cell r="D2796" t="str">
            <v>K39</v>
          </cell>
          <cell r="E2796">
            <v>3000000</v>
          </cell>
        </row>
        <row r="2797">
          <cell r="A2797">
            <v>392702</v>
          </cell>
          <cell r="B2797" t="str">
            <v xml:space="preserve">Vàng A Tú  </v>
          </cell>
          <cell r="C2797" t="str">
            <v>3927</v>
          </cell>
          <cell r="D2797" t="str">
            <v>K39</v>
          </cell>
          <cell r="E2797">
            <v>3000000</v>
          </cell>
        </row>
        <row r="2798">
          <cell r="A2798">
            <v>392703</v>
          </cell>
          <cell r="B2798" t="str">
            <v xml:space="preserve">Hà Thị Như Lý  </v>
          </cell>
          <cell r="C2798" t="str">
            <v>3927</v>
          </cell>
          <cell r="D2798" t="str">
            <v>K39</v>
          </cell>
          <cell r="E2798">
            <v>3000000</v>
          </cell>
        </row>
        <row r="2799">
          <cell r="A2799">
            <v>392704</v>
          </cell>
          <cell r="B2799" t="str">
            <v xml:space="preserve">Nguyễn Văn Thiệu  </v>
          </cell>
          <cell r="C2799" t="str">
            <v>3927</v>
          </cell>
          <cell r="D2799" t="str">
            <v>K39</v>
          </cell>
          <cell r="E2799">
            <v>3000000</v>
          </cell>
        </row>
        <row r="2800">
          <cell r="A2800">
            <v>392705</v>
          </cell>
          <cell r="B2800" t="str">
            <v xml:space="preserve">Lường Văn Đức  </v>
          </cell>
          <cell r="C2800" t="str">
            <v>3927</v>
          </cell>
          <cell r="D2800" t="str">
            <v>K39</v>
          </cell>
          <cell r="E2800">
            <v>3000000</v>
          </cell>
        </row>
        <row r="2801">
          <cell r="A2801">
            <v>392706</v>
          </cell>
          <cell r="B2801" t="str">
            <v xml:space="preserve">Bùi Thanh Hà  </v>
          </cell>
          <cell r="C2801" t="str">
            <v>3927</v>
          </cell>
          <cell r="D2801" t="str">
            <v>K39</v>
          </cell>
          <cell r="E2801">
            <v>3000000</v>
          </cell>
        </row>
        <row r="2802">
          <cell r="A2802">
            <v>392707</v>
          </cell>
          <cell r="B2802" t="str">
            <v xml:space="preserve">Trần Hải Ngân  </v>
          </cell>
          <cell r="C2802" t="str">
            <v>3927</v>
          </cell>
          <cell r="D2802" t="str">
            <v>K39</v>
          </cell>
          <cell r="E2802">
            <v>3000000</v>
          </cell>
        </row>
        <row r="2803">
          <cell r="A2803">
            <v>392708</v>
          </cell>
          <cell r="B2803" t="str">
            <v xml:space="preserve">Mã Thị Ngọc  </v>
          </cell>
          <cell r="C2803" t="str">
            <v>3927</v>
          </cell>
          <cell r="D2803" t="str">
            <v>K39</v>
          </cell>
          <cell r="E2803">
            <v>900000</v>
          </cell>
        </row>
        <row r="2804">
          <cell r="A2804">
            <v>392709</v>
          </cell>
          <cell r="B2804" t="str">
            <v xml:space="preserve">Hoàng Ngọc ánh  </v>
          </cell>
          <cell r="C2804" t="str">
            <v>3927</v>
          </cell>
          <cell r="D2804" t="str">
            <v>K39</v>
          </cell>
          <cell r="E2804">
            <v>3000000</v>
          </cell>
        </row>
        <row r="2805">
          <cell r="A2805">
            <v>392710</v>
          </cell>
          <cell r="B2805" t="str">
            <v xml:space="preserve">Phan Đình Hoàn  </v>
          </cell>
          <cell r="C2805" t="str">
            <v>3927</v>
          </cell>
          <cell r="D2805" t="str">
            <v>K39</v>
          </cell>
          <cell r="E2805">
            <v>3000000</v>
          </cell>
        </row>
        <row r="2806">
          <cell r="A2806">
            <v>392711</v>
          </cell>
          <cell r="B2806" t="str">
            <v xml:space="preserve">Vương Thúy Hà  </v>
          </cell>
          <cell r="C2806" t="str">
            <v>3927</v>
          </cell>
          <cell r="D2806" t="str">
            <v>K39</v>
          </cell>
          <cell r="E2806">
            <v>3000000</v>
          </cell>
        </row>
        <row r="2807">
          <cell r="A2807">
            <v>392712</v>
          </cell>
          <cell r="B2807" t="str">
            <v xml:space="preserve">Lý Hoàng Quý  </v>
          </cell>
          <cell r="C2807" t="str">
            <v>3927</v>
          </cell>
          <cell r="D2807" t="str">
            <v>K39</v>
          </cell>
          <cell r="E2807">
            <v>3000000</v>
          </cell>
        </row>
        <row r="2808">
          <cell r="A2808">
            <v>392713</v>
          </cell>
          <cell r="B2808" t="str">
            <v xml:space="preserve">Hà Thu Hường  </v>
          </cell>
          <cell r="C2808" t="str">
            <v>3927</v>
          </cell>
          <cell r="D2808" t="str">
            <v>K39</v>
          </cell>
          <cell r="E2808">
            <v>3000000</v>
          </cell>
        </row>
        <row r="2809">
          <cell r="A2809">
            <v>392714</v>
          </cell>
          <cell r="B2809" t="str">
            <v xml:space="preserve">Triệu Mùi Sao  </v>
          </cell>
          <cell r="C2809" t="str">
            <v>3927</v>
          </cell>
          <cell r="D2809" t="str">
            <v>K39</v>
          </cell>
          <cell r="E2809">
            <v>3000000</v>
          </cell>
        </row>
        <row r="2810">
          <cell r="A2810">
            <v>392715</v>
          </cell>
          <cell r="B2810" t="str">
            <v xml:space="preserve">Ngân Văn Cường  </v>
          </cell>
          <cell r="C2810" t="str">
            <v>3927</v>
          </cell>
          <cell r="D2810" t="str">
            <v>K39</v>
          </cell>
          <cell r="E2810">
            <v>3000000</v>
          </cell>
        </row>
        <row r="2811">
          <cell r="A2811">
            <v>392716</v>
          </cell>
          <cell r="B2811" t="str">
            <v xml:space="preserve">Đinh Quỳnh Trang  </v>
          </cell>
          <cell r="C2811" t="str">
            <v>3927</v>
          </cell>
          <cell r="D2811" t="str">
            <v>K39</v>
          </cell>
          <cell r="E2811">
            <v>3000000</v>
          </cell>
        </row>
        <row r="2812">
          <cell r="A2812">
            <v>392718</v>
          </cell>
          <cell r="B2812" t="str">
            <v xml:space="preserve">Dương Khánh Linh  </v>
          </cell>
          <cell r="C2812" t="str">
            <v>3927</v>
          </cell>
          <cell r="D2812" t="str">
            <v>K39</v>
          </cell>
          <cell r="E2812">
            <v>3000000</v>
          </cell>
        </row>
        <row r="2813">
          <cell r="A2813">
            <v>392719</v>
          </cell>
          <cell r="B2813" t="str">
            <v xml:space="preserve">Đào Thu Hằng  </v>
          </cell>
          <cell r="C2813" t="str">
            <v>3927</v>
          </cell>
          <cell r="D2813" t="str">
            <v>K39</v>
          </cell>
          <cell r="E2813">
            <v>3000000</v>
          </cell>
        </row>
        <row r="2814">
          <cell r="A2814">
            <v>392720</v>
          </cell>
          <cell r="B2814" t="str">
            <v xml:space="preserve">Hồ Thị Phượng  </v>
          </cell>
          <cell r="C2814" t="str">
            <v>3927</v>
          </cell>
          <cell r="D2814" t="str">
            <v>K39</v>
          </cell>
          <cell r="E2814">
            <v>3000000</v>
          </cell>
        </row>
        <row r="2815">
          <cell r="A2815">
            <v>392721</v>
          </cell>
          <cell r="B2815" t="str">
            <v xml:space="preserve">Hoàng Thị Hợi  </v>
          </cell>
          <cell r="C2815" t="str">
            <v>3927</v>
          </cell>
          <cell r="D2815" t="str">
            <v>K39</v>
          </cell>
          <cell r="E2815">
            <v>3000000</v>
          </cell>
        </row>
        <row r="2816">
          <cell r="A2816">
            <v>392722</v>
          </cell>
          <cell r="B2816" t="str">
            <v xml:space="preserve">Phạm Trần Phan  </v>
          </cell>
          <cell r="C2816" t="str">
            <v>3927</v>
          </cell>
          <cell r="D2816" t="str">
            <v>K39</v>
          </cell>
          <cell r="E2816">
            <v>3000000</v>
          </cell>
        </row>
        <row r="2817">
          <cell r="A2817">
            <v>392723</v>
          </cell>
          <cell r="B2817" t="str">
            <v xml:space="preserve">Trần Thị Ngọc Anh  </v>
          </cell>
          <cell r="C2817" t="str">
            <v>3927</v>
          </cell>
          <cell r="D2817" t="str">
            <v>K39</v>
          </cell>
          <cell r="E2817">
            <v>3000000</v>
          </cell>
        </row>
        <row r="2818">
          <cell r="A2818">
            <v>392724</v>
          </cell>
          <cell r="B2818" t="str">
            <v xml:space="preserve">Lê Thị Thùy  </v>
          </cell>
          <cell r="C2818" t="str">
            <v>3927</v>
          </cell>
          <cell r="D2818" t="str">
            <v>K39</v>
          </cell>
          <cell r="E2818">
            <v>3000000</v>
          </cell>
        </row>
        <row r="2819">
          <cell r="A2819">
            <v>392725</v>
          </cell>
          <cell r="B2819" t="str">
            <v xml:space="preserve">Hoàng Thị Thuỷ  </v>
          </cell>
          <cell r="C2819" t="str">
            <v>3927</v>
          </cell>
          <cell r="D2819" t="str">
            <v>K39</v>
          </cell>
          <cell r="E2819">
            <v>3000000</v>
          </cell>
        </row>
        <row r="2820">
          <cell r="A2820">
            <v>392726</v>
          </cell>
          <cell r="B2820" t="str">
            <v xml:space="preserve">Trần Thị Hằng Nga  </v>
          </cell>
          <cell r="C2820" t="str">
            <v>3927</v>
          </cell>
          <cell r="D2820" t="str">
            <v>K39</v>
          </cell>
          <cell r="E2820">
            <v>3000000</v>
          </cell>
        </row>
        <row r="2821">
          <cell r="A2821">
            <v>392727</v>
          </cell>
          <cell r="B2821" t="str">
            <v xml:space="preserve">Đoàn Thị ánh Hồng  </v>
          </cell>
          <cell r="C2821" t="str">
            <v>3927</v>
          </cell>
          <cell r="D2821" t="str">
            <v>K39</v>
          </cell>
          <cell r="E2821">
            <v>3000000</v>
          </cell>
        </row>
        <row r="2822">
          <cell r="A2822">
            <v>392728</v>
          </cell>
          <cell r="B2822" t="str">
            <v xml:space="preserve">Nguyễn Thị Mỹ  </v>
          </cell>
          <cell r="C2822" t="str">
            <v>3927</v>
          </cell>
          <cell r="D2822" t="str">
            <v>K39</v>
          </cell>
          <cell r="E2822">
            <v>3000000</v>
          </cell>
        </row>
        <row r="2823">
          <cell r="A2823">
            <v>392729</v>
          </cell>
          <cell r="B2823" t="str">
            <v xml:space="preserve">Trần Thị Thu Hường  </v>
          </cell>
          <cell r="C2823" t="str">
            <v>3927</v>
          </cell>
          <cell r="D2823" t="str">
            <v>K39</v>
          </cell>
          <cell r="E2823">
            <v>3000000</v>
          </cell>
        </row>
        <row r="2824">
          <cell r="A2824">
            <v>392731</v>
          </cell>
          <cell r="B2824" t="str">
            <v xml:space="preserve">Đào Phạm Việt Mỹ  </v>
          </cell>
          <cell r="C2824" t="str">
            <v>3927</v>
          </cell>
          <cell r="D2824" t="str">
            <v>K39</v>
          </cell>
          <cell r="E2824">
            <v>3000000</v>
          </cell>
        </row>
        <row r="2825">
          <cell r="A2825">
            <v>392732</v>
          </cell>
          <cell r="B2825" t="str">
            <v xml:space="preserve">Nguyễn Thị Thùy Linh  </v>
          </cell>
          <cell r="C2825" t="str">
            <v>3927</v>
          </cell>
          <cell r="D2825" t="str">
            <v>K39</v>
          </cell>
          <cell r="E2825">
            <v>3000000</v>
          </cell>
        </row>
        <row r="2826">
          <cell r="A2826">
            <v>392733</v>
          </cell>
          <cell r="B2826" t="str">
            <v xml:space="preserve">Dương Thùy Linh  </v>
          </cell>
          <cell r="C2826" t="str">
            <v>3927</v>
          </cell>
          <cell r="D2826" t="str">
            <v>K39</v>
          </cell>
          <cell r="E2826">
            <v>3000000</v>
          </cell>
        </row>
        <row r="2827">
          <cell r="A2827">
            <v>392734</v>
          </cell>
          <cell r="B2827" t="str">
            <v xml:space="preserve">Trần Thanh Thuỷ  </v>
          </cell>
          <cell r="C2827" t="str">
            <v>3927</v>
          </cell>
          <cell r="D2827" t="str">
            <v>K39</v>
          </cell>
          <cell r="E2827">
            <v>3000000</v>
          </cell>
        </row>
        <row r="2828">
          <cell r="A2828">
            <v>392735</v>
          </cell>
          <cell r="B2828" t="str">
            <v xml:space="preserve">Phạm Thị Thu  </v>
          </cell>
          <cell r="C2828" t="str">
            <v>3927</v>
          </cell>
          <cell r="D2828" t="str">
            <v>K39</v>
          </cell>
          <cell r="E2828">
            <v>3000000</v>
          </cell>
        </row>
        <row r="2829">
          <cell r="A2829">
            <v>392736</v>
          </cell>
          <cell r="B2829" t="str">
            <v xml:space="preserve">Nguyễn Thị Kim Oanh  </v>
          </cell>
          <cell r="C2829" t="str">
            <v>3927</v>
          </cell>
          <cell r="D2829" t="str">
            <v>K39</v>
          </cell>
          <cell r="E2829">
            <v>3000000</v>
          </cell>
        </row>
        <row r="2830">
          <cell r="A2830">
            <v>392737</v>
          </cell>
          <cell r="B2830" t="str">
            <v xml:space="preserve">Mạc Thị Hà Linh  </v>
          </cell>
          <cell r="C2830" t="str">
            <v>3927</v>
          </cell>
          <cell r="D2830" t="str">
            <v>K39</v>
          </cell>
          <cell r="E2830">
            <v>1500000</v>
          </cell>
        </row>
        <row r="2831">
          <cell r="A2831">
            <v>392738</v>
          </cell>
          <cell r="B2831" t="str">
            <v xml:space="preserve">Hà Ngọc Giang  </v>
          </cell>
          <cell r="C2831" t="str">
            <v>3927</v>
          </cell>
          <cell r="D2831" t="str">
            <v>K39</v>
          </cell>
          <cell r="E2831">
            <v>3000000</v>
          </cell>
        </row>
        <row r="2832">
          <cell r="A2832">
            <v>392739</v>
          </cell>
          <cell r="B2832" t="str">
            <v xml:space="preserve">Trần Phương Thúy  </v>
          </cell>
          <cell r="C2832" t="str">
            <v>3927</v>
          </cell>
          <cell r="D2832" t="str">
            <v>K39</v>
          </cell>
          <cell r="E2832">
            <v>3000000</v>
          </cell>
        </row>
        <row r="2833">
          <cell r="A2833">
            <v>392740</v>
          </cell>
          <cell r="B2833" t="str">
            <v xml:space="preserve">Nguyễn Thị Khánh Ly  </v>
          </cell>
          <cell r="C2833" t="str">
            <v>3927</v>
          </cell>
          <cell r="D2833" t="str">
            <v>K39</v>
          </cell>
          <cell r="E2833">
            <v>3000000</v>
          </cell>
        </row>
        <row r="2834">
          <cell r="A2834">
            <v>392741</v>
          </cell>
          <cell r="B2834" t="str">
            <v xml:space="preserve">Hoàng Thị Hương  </v>
          </cell>
          <cell r="C2834" t="str">
            <v>3927</v>
          </cell>
          <cell r="D2834" t="str">
            <v>K39</v>
          </cell>
          <cell r="E2834">
            <v>3000000</v>
          </cell>
        </row>
        <row r="2835">
          <cell r="A2835">
            <v>392742</v>
          </cell>
          <cell r="B2835" t="str">
            <v xml:space="preserve">Nhữ Lê Thùy Linh  </v>
          </cell>
          <cell r="C2835" t="str">
            <v>3927</v>
          </cell>
          <cell r="D2835" t="str">
            <v>K39</v>
          </cell>
          <cell r="E2835">
            <v>3000000</v>
          </cell>
        </row>
        <row r="2836">
          <cell r="A2836">
            <v>392744</v>
          </cell>
          <cell r="B2836" t="str">
            <v xml:space="preserve">Trương Ngọc Hoa  </v>
          </cell>
          <cell r="C2836" t="str">
            <v>3927</v>
          </cell>
          <cell r="D2836" t="str">
            <v>K39</v>
          </cell>
          <cell r="E2836">
            <v>3000000</v>
          </cell>
        </row>
        <row r="2837">
          <cell r="A2837">
            <v>392746</v>
          </cell>
          <cell r="B2837" t="str">
            <v xml:space="preserve">Nguyễn Thị Cẩm Tú  </v>
          </cell>
          <cell r="C2837" t="str">
            <v>3927</v>
          </cell>
          <cell r="D2837" t="str">
            <v>K39</v>
          </cell>
          <cell r="E2837">
            <v>3000000</v>
          </cell>
        </row>
        <row r="2838">
          <cell r="A2838">
            <v>392747</v>
          </cell>
          <cell r="B2838" t="str">
            <v xml:space="preserve">Vương Thị Ngọc Diệp  </v>
          </cell>
          <cell r="C2838" t="str">
            <v>3927</v>
          </cell>
          <cell r="D2838" t="str">
            <v>K39</v>
          </cell>
          <cell r="E2838">
            <v>3000000</v>
          </cell>
        </row>
        <row r="2839">
          <cell r="A2839">
            <v>392748</v>
          </cell>
          <cell r="B2839" t="str">
            <v xml:space="preserve">Nguyễn Thị Hoài Thương  </v>
          </cell>
          <cell r="C2839" t="str">
            <v>3927</v>
          </cell>
          <cell r="D2839" t="str">
            <v>K39</v>
          </cell>
          <cell r="E2839">
            <v>3000000</v>
          </cell>
        </row>
        <row r="2840">
          <cell r="A2840">
            <v>392749</v>
          </cell>
          <cell r="B2840" t="str">
            <v xml:space="preserve">Phan Thị Huyền  </v>
          </cell>
          <cell r="C2840" t="str">
            <v>3927</v>
          </cell>
          <cell r="D2840" t="str">
            <v>K39</v>
          </cell>
          <cell r="E2840">
            <v>3000000</v>
          </cell>
        </row>
        <row r="2841">
          <cell r="A2841">
            <v>392750</v>
          </cell>
          <cell r="B2841" t="str">
            <v xml:space="preserve">Đỗ Thị Phương Thảo  </v>
          </cell>
          <cell r="C2841" t="str">
            <v>3927</v>
          </cell>
          <cell r="D2841" t="str">
            <v>K39</v>
          </cell>
          <cell r="E2841">
            <v>3000000</v>
          </cell>
        </row>
        <row r="2842">
          <cell r="A2842">
            <v>392751</v>
          </cell>
          <cell r="B2842" t="str">
            <v xml:space="preserve">Đào Ngân Hà  </v>
          </cell>
          <cell r="C2842" t="str">
            <v>3927</v>
          </cell>
          <cell r="D2842" t="str">
            <v>K39</v>
          </cell>
          <cell r="E2842">
            <v>3000000</v>
          </cell>
        </row>
        <row r="2843">
          <cell r="A2843">
            <v>392752</v>
          </cell>
          <cell r="B2843" t="str">
            <v xml:space="preserve">Phùng Thị Mỹ Loan  </v>
          </cell>
          <cell r="C2843" t="str">
            <v>3927</v>
          </cell>
          <cell r="D2843" t="str">
            <v>K39</v>
          </cell>
          <cell r="E2843">
            <v>3000000</v>
          </cell>
        </row>
        <row r="2844">
          <cell r="A2844">
            <v>392753</v>
          </cell>
          <cell r="B2844" t="str">
            <v xml:space="preserve">Nguyễn Thị Huế  </v>
          </cell>
          <cell r="C2844" t="str">
            <v>3927</v>
          </cell>
          <cell r="D2844" t="str">
            <v>K39</v>
          </cell>
          <cell r="E2844">
            <v>3000000</v>
          </cell>
        </row>
        <row r="2845">
          <cell r="A2845">
            <v>392754</v>
          </cell>
          <cell r="B2845" t="str">
            <v xml:space="preserve">Trịnh Thị Hường  </v>
          </cell>
          <cell r="C2845" t="str">
            <v>3927</v>
          </cell>
          <cell r="D2845" t="str">
            <v>K39</v>
          </cell>
          <cell r="E2845">
            <v>3000000</v>
          </cell>
        </row>
        <row r="2846">
          <cell r="A2846">
            <v>392756</v>
          </cell>
          <cell r="B2846" t="str">
            <v xml:space="preserve">Đỗ Trần Thành  </v>
          </cell>
          <cell r="C2846" t="str">
            <v>3927</v>
          </cell>
          <cell r="D2846" t="str">
            <v>K39</v>
          </cell>
          <cell r="E2846">
            <v>3000000</v>
          </cell>
        </row>
        <row r="2847">
          <cell r="A2847">
            <v>392757</v>
          </cell>
          <cell r="B2847" t="str">
            <v xml:space="preserve">Nguyễn Thùy Trang  </v>
          </cell>
          <cell r="C2847" t="str">
            <v>3927</v>
          </cell>
          <cell r="D2847" t="str">
            <v>K39</v>
          </cell>
          <cell r="E2847">
            <v>3000000</v>
          </cell>
        </row>
        <row r="2848">
          <cell r="A2848">
            <v>392758</v>
          </cell>
          <cell r="B2848" t="str">
            <v xml:space="preserve">Lương Thị Thuỳ Trang  </v>
          </cell>
          <cell r="C2848" t="str">
            <v>3927</v>
          </cell>
          <cell r="D2848" t="str">
            <v>K39</v>
          </cell>
          <cell r="E2848">
            <v>3000000</v>
          </cell>
        </row>
        <row r="2849">
          <cell r="A2849">
            <v>392760</v>
          </cell>
          <cell r="B2849" t="str">
            <v xml:space="preserve">Khuất Linh Trang  </v>
          </cell>
          <cell r="C2849" t="str">
            <v>3927</v>
          </cell>
          <cell r="D2849" t="str">
            <v>K39</v>
          </cell>
          <cell r="E2849">
            <v>3000000</v>
          </cell>
        </row>
        <row r="2850">
          <cell r="A2850">
            <v>392761</v>
          </cell>
          <cell r="B2850" t="str">
            <v xml:space="preserve">Đinh Quang Toàn  </v>
          </cell>
          <cell r="C2850" t="str">
            <v>3927</v>
          </cell>
          <cell r="D2850" t="str">
            <v>K39</v>
          </cell>
          <cell r="E2850">
            <v>3000000</v>
          </cell>
        </row>
        <row r="2851">
          <cell r="A2851">
            <v>392762</v>
          </cell>
          <cell r="B2851" t="str">
            <v xml:space="preserve">Mai Kim Ngân  </v>
          </cell>
          <cell r="C2851" t="str">
            <v>3927</v>
          </cell>
          <cell r="D2851" t="str">
            <v>K39</v>
          </cell>
          <cell r="E2851">
            <v>3000000</v>
          </cell>
        </row>
        <row r="2852">
          <cell r="A2852">
            <v>392763</v>
          </cell>
          <cell r="B2852" t="str">
            <v xml:space="preserve">Ngô Thanh Giang  </v>
          </cell>
          <cell r="C2852" t="str">
            <v>3927</v>
          </cell>
          <cell r="D2852" t="str">
            <v>K39</v>
          </cell>
          <cell r="E2852">
            <v>3000000</v>
          </cell>
        </row>
        <row r="2853">
          <cell r="A2853">
            <v>392764</v>
          </cell>
          <cell r="B2853" t="str">
            <v xml:space="preserve">Nguyễn Lan Nhi  </v>
          </cell>
          <cell r="C2853" t="str">
            <v>3927</v>
          </cell>
          <cell r="D2853" t="str">
            <v>K39</v>
          </cell>
          <cell r="E2853">
            <v>3000000</v>
          </cell>
        </row>
        <row r="2854">
          <cell r="A2854">
            <v>392765</v>
          </cell>
          <cell r="B2854" t="str">
            <v xml:space="preserve">Phạm Hùng Cường  </v>
          </cell>
          <cell r="C2854" t="str">
            <v>3927</v>
          </cell>
          <cell r="D2854" t="str">
            <v>K39</v>
          </cell>
          <cell r="E2854">
            <v>9500000</v>
          </cell>
        </row>
        <row r="2855">
          <cell r="A2855">
            <v>392766</v>
          </cell>
          <cell r="B2855" t="str">
            <v xml:space="preserve">Vũ Huệ Anh  </v>
          </cell>
          <cell r="C2855" t="str">
            <v>3927</v>
          </cell>
          <cell r="D2855" t="str">
            <v>K39</v>
          </cell>
          <cell r="E2855">
            <v>7500000</v>
          </cell>
        </row>
        <row r="2856">
          <cell r="A2856">
            <v>392767</v>
          </cell>
          <cell r="B2856" t="str">
            <v xml:space="preserve">Phạm Thị Hằng  </v>
          </cell>
          <cell r="C2856" t="str">
            <v>3927</v>
          </cell>
          <cell r="D2856" t="str">
            <v>K39</v>
          </cell>
          <cell r="E2856">
            <v>7500000</v>
          </cell>
        </row>
        <row r="2857">
          <cell r="A2857">
            <v>392768</v>
          </cell>
          <cell r="B2857" t="str">
            <v xml:space="preserve">Vũ Thùy Linh  </v>
          </cell>
          <cell r="C2857" t="str">
            <v>3927</v>
          </cell>
          <cell r="D2857" t="str">
            <v>K39</v>
          </cell>
          <cell r="E2857">
            <v>9500000</v>
          </cell>
        </row>
        <row r="2858">
          <cell r="A2858">
            <v>392769</v>
          </cell>
          <cell r="B2858" t="str">
            <v xml:space="preserve">Phạm Thị Thu Trang  </v>
          </cell>
          <cell r="C2858" t="str">
            <v>3927</v>
          </cell>
          <cell r="D2858" t="str">
            <v>K39</v>
          </cell>
          <cell r="E2858">
            <v>7500000</v>
          </cell>
        </row>
        <row r="2859">
          <cell r="A2859">
            <v>392770</v>
          </cell>
          <cell r="B2859" t="str">
            <v xml:space="preserve">Lê Thị Hải Yến  </v>
          </cell>
          <cell r="C2859" t="str">
            <v>3927</v>
          </cell>
          <cell r="D2859" t="str">
            <v>K39</v>
          </cell>
          <cell r="E2859">
            <v>10500000</v>
          </cell>
        </row>
        <row r="2860">
          <cell r="A2860">
            <v>392801</v>
          </cell>
          <cell r="B2860" t="str">
            <v xml:space="preserve">Phạm Bá Ngọc Hoàng  </v>
          </cell>
          <cell r="C2860" t="str">
            <v>3928</v>
          </cell>
          <cell r="D2860" t="str">
            <v>K39</v>
          </cell>
          <cell r="E2860">
            <v>3800000</v>
          </cell>
        </row>
        <row r="2861">
          <cell r="A2861">
            <v>392802</v>
          </cell>
          <cell r="B2861" t="str">
            <v xml:space="preserve">Nguyễn Thị Yến  </v>
          </cell>
          <cell r="C2861" t="str">
            <v>3928</v>
          </cell>
          <cell r="D2861" t="str">
            <v>K39</v>
          </cell>
          <cell r="E2861">
            <v>3000000</v>
          </cell>
        </row>
        <row r="2862">
          <cell r="A2862">
            <v>392803</v>
          </cell>
          <cell r="B2862" t="str">
            <v xml:space="preserve">Lê Thị Hồng Nhung  </v>
          </cell>
          <cell r="C2862" t="str">
            <v>3928</v>
          </cell>
          <cell r="D2862" t="str">
            <v>K39</v>
          </cell>
          <cell r="E2862">
            <v>3000000</v>
          </cell>
        </row>
        <row r="2863">
          <cell r="A2863">
            <v>392804</v>
          </cell>
          <cell r="B2863" t="str">
            <v xml:space="preserve">Nguyễn Thủy Tiên  </v>
          </cell>
          <cell r="C2863" t="str">
            <v>3928</v>
          </cell>
          <cell r="D2863" t="str">
            <v>K39</v>
          </cell>
          <cell r="E2863">
            <v>3000000</v>
          </cell>
        </row>
        <row r="2864">
          <cell r="A2864">
            <v>392805</v>
          </cell>
          <cell r="B2864" t="str">
            <v xml:space="preserve">Lê Anh Chuyên  </v>
          </cell>
          <cell r="C2864" t="str">
            <v>3928</v>
          </cell>
          <cell r="D2864" t="str">
            <v>K39</v>
          </cell>
          <cell r="E2864">
            <v>3000000</v>
          </cell>
        </row>
        <row r="2865">
          <cell r="A2865">
            <v>392806</v>
          </cell>
          <cell r="B2865" t="str">
            <v xml:space="preserve">Nguyễn Thu Thảo  </v>
          </cell>
          <cell r="C2865" t="str">
            <v>3928</v>
          </cell>
          <cell r="D2865" t="str">
            <v>K39</v>
          </cell>
          <cell r="E2865">
            <v>3000000</v>
          </cell>
        </row>
        <row r="2866">
          <cell r="A2866">
            <v>392808</v>
          </cell>
          <cell r="B2866" t="str">
            <v xml:space="preserve">Triệu Thị Diễn  </v>
          </cell>
          <cell r="C2866" t="str">
            <v>3928</v>
          </cell>
          <cell r="D2866" t="str">
            <v>K39</v>
          </cell>
          <cell r="E2866">
            <v>3000000</v>
          </cell>
        </row>
        <row r="2867">
          <cell r="A2867">
            <v>392809</v>
          </cell>
          <cell r="B2867" t="str">
            <v xml:space="preserve">Cao Thị Thu Thảo  </v>
          </cell>
          <cell r="C2867" t="str">
            <v>3928</v>
          </cell>
          <cell r="D2867" t="str">
            <v>K39</v>
          </cell>
          <cell r="E2867">
            <v>3000000</v>
          </cell>
        </row>
        <row r="2868">
          <cell r="A2868">
            <v>392810</v>
          </cell>
          <cell r="B2868" t="str">
            <v xml:space="preserve">Tạ Thị Thu Trà  </v>
          </cell>
          <cell r="C2868" t="str">
            <v>3928</v>
          </cell>
          <cell r="D2868" t="str">
            <v>K39</v>
          </cell>
          <cell r="E2868">
            <v>3000000</v>
          </cell>
        </row>
        <row r="2869">
          <cell r="A2869">
            <v>392811</v>
          </cell>
          <cell r="B2869" t="str">
            <v xml:space="preserve">Giản Thị Phương Anh  </v>
          </cell>
          <cell r="C2869" t="str">
            <v>3928</v>
          </cell>
          <cell r="D2869" t="str">
            <v>K39</v>
          </cell>
          <cell r="E2869">
            <v>3000000</v>
          </cell>
        </row>
        <row r="2870">
          <cell r="A2870">
            <v>392812</v>
          </cell>
          <cell r="B2870" t="str">
            <v xml:space="preserve">Nguyễn Hoàng Ngọc Huế  </v>
          </cell>
          <cell r="C2870" t="str">
            <v>3928</v>
          </cell>
          <cell r="D2870" t="str">
            <v>K39</v>
          </cell>
          <cell r="E2870">
            <v>3000000</v>
          </cell>
        </row>
        <row r="2871">
          <cell r="A2871">
            <v>392813</v>
          </cell>
          <cell r="B2871" t="str">
            <v xml:space="preserve">Trần Thị Lan Anh  </v>
          </cell>
          <cell r="C2871" t="str">
            <v>3928</v>
          </cell>
          <cell r="D2871" t="str">
            <v>K39</v>
          </cell>
          <cell r="E2871">
            <v>3600000</v>
          </cell>
        </row>
        <row r="2872">
          <cell r="A2872">
            <v>392814</v>
          </cell>
          <cell r="B2872" t="str">
            <v xml:space="preserve">Lương Ngọc Huyền  </v>
          </cell>
          <cell r="C2872" t="str">
            <v>3928</v>
          </cell>
          <cell r="D2872" t="str">
            <v>K39</v>
          </cell>
          <cell r="E2872">
            <v>3000000</v>
          </cell>
        </row>
        <row r="2873">
          <cell r="A2873">
            <v>392816</v>
          </cell>
          <cell r="B2873" t="str">
            <v xml:space="preserve">Bùi Diệu Linh  </v>
          </cell>
          <cell r="C2873" t="str">
            <v>3928</v>
          </cell>
          <cell r="D2873" t="str">
            <v>K39</v>
          </cell>
          <cell r="E2873">
            <v>3000000</v>
          </cell>
        </row>
        <row r="2874">
          <cell r="A2874">
            <v>392818</v>
          </cell>
          <cell r="B2874" t="str">
            <v xml:space="preserve">Vũ Thị Y Lan  </v>
          </cell>
          <cell r="C2874" t="str">
            <v>3928</v>
          </cell>
          <cell r="D2874" t="str">
            <v>K39</v>
          </cell>
          <cell r="E2874">
            <v>3000000</v>
          </cell>
        </row>
        <row r="2875">
          <cell r="A2875">
            <v>392819</v>
          </cell>
          <cell r="B2875" t="str">
            <v xml:space="preserve">Nguyễn Thị Mai Hương  </v>
          </cell>
          <cell r="C2875" t="str">
            <v>3928</v>
          </cell>
          <cell r="D2875" t="str">
            <v>K39</v>
          </cell>
          <cell r="E2875">
            <v>3000000</v>
          </cell>
        </row>
        <row r="2876">
          <cell r="A2876">
            <v>392820</v>
          </cell>
          <cell r="B2876" t="str">
            <v xml:space="preserve">Phan Châu Sao Linh  </v>
          </cell>
          <cell r="C2876" t="str">
            <v>3928</v>
          </cell>
          <cell r="D2876" t="str">
            <v>K39</v>
          </cell>
          <cell r="E2876">
            <v>3000000</v>
          </cell>
        </row>
        <row r="2877">
          <cell r="A2877">
            <v>392821</v>
          </cell>
          <cell r="B2877" t="str">
            <v xml:space="preserve">Đào Thị Diện  </v>
          </cell>
          <cell r="C2877" t="str">
            <v>3928</v>
          </cell>
          <cell r="D2877" t="str">
            <v>K39</v>
          </cell>
          <cell r="E2877">
            <v>3000000</v>
          </cell>
        </row>
        <row r="2878">
          <cell r="A2878">
            <v>392822</v>
          </cell>
          <cell r="B2878" t="str">
            <v xml:space="preserve">Lê Thị Ngọc Lan  </v>
          </cell>
          <cell r="C2878" t="str">
            <v>3928</v>
          </cell>
          <cell r="D2878" t="str">
            <v>K39</v>
          </cell>
          <cell r="E2878">
            <v>3000000</v>
          </cell>
        </row>
        <row r="2879">
          <cell r="A2879">
            <v>392823</v>
          </cell>
          <cell r="B2879" t="str">
            <v xml:space="preserve">Hồ Thành Lộc  </v>
          </cell>
          <cell r="C2879" t="str">
            <v>3928</v>
          </cell>
          <cell r="D2879" t="str">
            <v>K39</v>
          </cell>
          <cell r="E2879">
            <v>3000000</v>
          </cell>
        </row>
        <row r="2880">
          <cell r="A2880">
            <v>392824</v>
          </cell>
          <cell r="B2880" t="str">
            <v xml:space="preserve">Nguyễn Thị An  </v>
          </cell>
          <cell r="C2880" t="str">
            <v>3928</v>
          </cell>
          <cell r="D2880" t="str">
            <v>K39</v>
          </cell>
          <cell r="E2880">
            <v>3000000</v>
          </cell>
        </row>
        <row r="2881">
          <cell r="A2881">
            <v>392825</v>
          </cell>
          <cell r="B2881" t="str">
            <v xml:space="preserve">Nguyễn Văn Lương  </v>
          </cell>
          <cell r="C2881" t="str">
            <v>3928</v>
          </cell>
          <cell r="D2881" t="str">
            <v>K39</v>
          </cell>
          <cell r="E2881">
            <v>3000000</v>
          </cell>
        </row>
        <row r="2882">
          <cell r="A2882">
            <v>392826</v>
          </cell>
          <cell r="B2882" t="str">
            <v xml:space="preserve">Nguyễn Thanh Hằng  </v>
          </cell>
          <cell r="C2882" t="str">
            <v>3928</v>
          </cell>
          <cell r="D2882" t="str">
            <v>K39</v>
          </cell>
          <cell r="E2882">
            <v>12750000</v>
          </cell>
        </row>
        <row r="2883">
          <cell r="A2883">
            <v>392827</v>
          </cell>
          <cell r="B2883" t="str">
            <v xml:space="preserve">Đồng Thị Trang  </v>
          </cell>
          <cell r="C2883" t="str">
            <v>3928</v>
          </cell>
          <cell r="D2883" t="str">
            <v>K39</v>
          </cell>
          <cell r="E2883">
            <v>3000000</v>
          </cell>
        </row>
        <row r="2884">
          <cell r="A2884">
            <v>392828</v>
          </cell>
          <cell r="B2884" t="str">
            <v xml:space="preserve">Nguyễn Thị Ngọc Liên  </v>
          </cell>
          <cell r="C2884" t="str">
            <v>3928</v>
          </cell>
          <cell r="D2884" t="str">
            <v>K39</v>
          </cell>
          <cell r="E2884">
            <v>12750000</v>
          </cell>
        </row>
        <row r="2885">
          <cell r="A2885">
            <v>392829</v>
          </cell>
          <cell r="B2885" t="str">
            <v xml:space="preserve">Vũ Khải Hưng  </v>
          </cell>
          <cell r="C2885" t="str">
            <v>3928</v>
          </cell>
          <cell r="D2885" t="str">
            <v>K39</v>
          </cell>
          <cell r="E2885">
            <v>3000000</v>
          </cell>
        </row>
        <row r="2886">
          <cell r="A2886">
            <v>392830</v>
          </cell>
          <cell r="B2886" t="str">
            <v xml:space="preserve">Trần Huy Hoàng  </v>
          </cell>
          <cell r="C2886" t="str">
            <v>3928</v>
          </cell>
          <cell r="D2886" t="str">
            <v>K39</v>
          </cell>
          <cell r="E2886">
            <v>3000000</v>
          </cell>
        </row>
        <row r="2887">
          <cell r="A2887">
            <v>392831</v>
          </cell>
          <cell r="B2887" t="str">
            <v xml:space="preserve">Bùi Thanh Trung  </v>
          </cell>
          <cell r="C2887" t="str">
            <v>3928</v>
          </cell>
          <cell r="D2887" t="str">
            <v>K39</v>
          </cell>
          <cell r="E2887">
            <v>3000000</v>
          </cell>
        </row>
        <row r="2888">
          <cell r="A2888">
            <v>392832</v>
          </cell>
          <cell r="B2888" t="str">
            <v xml:space="preserve">Trịnh Thùy Phương  </v>
          </cell>
          <cell r="C2888" t="str">
            <v>3928</v>
          </cell>
          <cell r="D2888" t="str">
            <v>K39</v>
          </cell>
          <cell r="E2888">
            <v>3000000</v>
          </cell>
        </row>
        <row r="2889">
          <cell r="A2889">
            <v>392834</v>
          </cell>
          <cell r="B2889" t="str">
            <v xml:space="preserve">Trần Thị Huyền  </v>
          </cell>
          <cell r="C2889" t="str">
            <v>3928</v>
          </cell>
          <cell r="D2889" t="str">
            <v>K39</v>
          </cell>
          <cell r="E2889">
            <v>3000000</v>
          </cell>
        </row>
        <row r="2890">
          <cell r="A2890">
            <v>392835</v>
          </cell>
          <cell r="B2890" t="str">
            <v xml:space="preserve">Nguyễn Minh Trang  </v>
          </cell>
          <cell r="C2890" t="str">
            <v>3928</v>
          </cell>
          <cell r="D2890" t="str">
            <v>K39</v>
          </cell>
          <cell r="E2890">
            <v>3000000</v>
          </cell>
        </row>
        <row r="2891">
          <cell r="A2891">
            <v>392836</v>
          </cell>
          <cell r="B2891" t="str">
            <v xml:space="preserve">Vũ Thị Khương  </v>
          </cell>
          <cell r="C2891" t="str">
            <v>3928</v>
          </cell>
          <cell r="D2891" t="str">
            <v>K39</v>
          </cell>
          <cell r="E2891">
            <v>3000000</v>
          </cell>
        </row>
        <row r="2892">
          <cell r="A2892">
            <v>392837</v>
          </cell>
          <cell r="B2892" t="str">
            <v xml:space="preserve">Bá Thị Thùy Lan  </v>
          </cell>
          <cell r="C2892" t="str">
            <v>3928</v>
          </cell>
          <cell r="D2892" t="str">
            <v>K39</v>
          </cell>
          <cell r="E2892">
            <v>3000000</v>
          </cell>
        </row>
        <row r="2893">
          <cell r="A2893">
            <v>392838</v>
          </cell>
          <cell r="B2893" t="str">
            <v xml:space="preserve">Đặng Thị Thanh Hương  </v>
          </cell>
          <cell r="C2893" t="str">
            <v>3928</v>
          </cell>
          <cell r="D2893" t="str">
            <v>K39</v>
          </cell>
          <cell r="E2893">
            <v>3000000</v>
          </cell>
        </row>
        <row r="2894">
          <cell r="A2894">
            <v>392839</v>
          </cell>
          <cell r="B2894" t="str">
            <v xml:space="preserve">Nguyễn Hoàng Minh  </v>
          </cell>
          <cell r="C2894" t="str">
            <v>3928</v>
          </cell>
          <cell r="D2894" t="str">
            <v>K39</v>
          </cell>
          <cell r="E2894">
            <v>3000000</v>
          </cell>
        </row>
        <row r="2895">
          <cell r="A2895">
            <v>392840</v>
          </cell>
          <cell r="B2895" t="str">
            <v xml:space="preserve">Cao Thị Kim Anh  </v>
          </cell>
          <cell r="C2895" t="str">
            <v>3928</v>
          </cell>
          <cell r="D2895" t="str">
            <v>K39</v>
          </cell>
          <cell r="E2895">
            <v>3000000</v>
          </cell>
        </row>
        <row r="2896">
          <cell r="A2896">
            <v>392841</v>
          </cell>
          <cell r="B2896" t="str">
            <v xml:space="preserve">Nguyễn Thị Hương Nguyên  </v>
          </cell>
          <cell r="C2896" t="str">
            <v>3928</v>
          </cell>
          <cell r="D2896" t="str">
            <v>K39</v>
          </cell>
          <cell r="E2896">
            <v>3000000</v>
          </cell>
        </row>
        <row r="2897">
          <cell r="A2897">
            <v>392842</v>
          </cell>
          <cell r="B2897" t="str">
            <v xml:space="preserve">Đỗ Mạnh Trường  </v>
          </cell>
          <cell r="C2897" t="str">
            <v>3928</v>
          </cell>
          <cell r="D2897" t="str">
            <v>K39</v>
          </cell>
          <cell r="E2897">
            <v>3800000</v>
          </cell>
        </row>
        <row r="2898">
          <cell r="A2898">
            <v>392843</v>
          </cell>
          <cell r="B2898" t="str">
            <v xml:space="preserve">Trương Thị Khánh Ly  </v>
          </cell>
          <cell r="C2898" t="str">
            <v>3928</v>
          </cell>
          <cell r="D2898" t="str">
            <v>K39</v>
          </cell>
          <cell r="E2898">
            <v>3000000</v>
          </cell>
        </row>
        <row r="2899">
          <cell r="A2899">
            <v>392845</v>
          </cell>
          <cell r="B2899" t="str">
            <v xml:space="preserve">Vũ Thục Chi  </v>
          </cell>
          <cell r="C2899" t="str">
            <v>3928</v>
          </cell>
          <cell r="D2899" t="str">
            <v>K39</v>
          </cell>
          <cell r="E2899">
            <v>3000000</v>
          </cell>
        </row>
        <row r="2900">
          <cell r="A2900">
            <v>392846</v>
          </cell>
          <cell r="B2900" t="str">
            <v xml:space="preserve">Trần Thị Hiền  </v>
          </cell>
          <cell r="C2900" t="str">
            <v>3928</v>
          </cell>
          <cell r="D2900" t="str">
            <v>K39</v>
          </cell>
          <cell r="E2900">
            <v>3000000</v>
          </cell>
        </row>
        <row r="2901">
          <cell r="A2901">
            <v>392847</v>
          </cell>
          <cell r="B2901" t="str">
            <v xml:space="preserve">Dương Nguyễn Hà Anh  </v>
          </cell>
          <cell r="C2901" t="str">
            <v>3928</v>
          </cell>
          <cell r="D2901" t="str">
            <v>K39</v>
          </cell>
          <cell r="E2901">
            <v>3000000</v>
          </cell>
        </row>
        <row r="2902">
          <cell r="A2902">
            <v>392848</v>
          </cell>
          <cell r="B2902" t="str">
            <v xml:space="preserve">Nguyễn Quỳnh Trang  </v>
          </cell>
          <cell r="C2902" t="str">
            <v>3928</v>
          </cell>
          <cell r="D2902" t="str">
            <v>K39</v>
          </cell>
          <cell r="E2902">
            <v>3000000</v>
          </cell>
        </row>
        <row r="2903">
          <cell r="A2903">
            <v>392850</v>
          </cell>
          <cell r="B2903" t="str">
            <v xml:space="preserve">Trịnh Minh Hòa  </v>
          </cell>
          <cell r="C2903" t="str">
            <v>3928</v>
          </cell>
          <cell r="D2903" t="str">
            <v>K39</v>
          </cell>
          <cell r="E2903">
            <v>3000000</v>
          </cell>
        </row>
        <row r="2904">
          <cell r="A2904">
            <v>392851</v>
          </cell>
          <cell r="B2904" t="str">
            <v xml:space="preserve">Đặng Thùy Dương  </v>
          </cell>
          <cell r="C2904" t="str">
            <v>3928</v>
          </cell>
          <cell r="D2904" t="str">
            <v>K39</v>
          </cell>
          <cell r="E2904">
            <v>3000000</v>
          </cell>
        </row>
        <row r="2905">
          <cell r="A2905">
            <v>392853</v>
          </cell>
          <cell r="B2905" t="str">
            <v xml:space="preserve">Nguyễn Thị Thanh Huyền  </v>
          </cell>
          <cell r="C2905" t="str">
            <v>3928</v>
          </cell>
          <cell r="D2905" t="str">
            <v>K39</v>
          </cell>
          <cell r="E2905">
            <v>3000000</v>
          </cell>
        </row>
        <row r="2906">
          <cell r="A2906">
            <v>392854</v>
          </cell>
          <cell r="B2906" t="str">
            <v xml:space="preserve">Phạm Thị Minh Phương  </v>
          </cell>
          <cell r="C2906" t="str">
            <v>3928</v>
          </cell>
          <cell r="D2906" t="str">
            <v>K39</v>
          </cell>
          <cell r="E2906">
            <v>3000000</v>
          </cell>
        </row>
        <row r="2907">
          <cell r="A2907">
            <v>392855</v>
          </cell>
          <cell r="B2907" t="str">
            <v xml:space="preserve">Lê Thị Thanh Thảo  </v>
          </cell>
          <cell r="C2907" t="str">
            <v>3928</v>
          </cell>
          <cell r="D2907" t="str">
            <v>K39</v>
          </cell>
          <cell r="E2907">
            <v>3000000</v>
          </cell>
        </row>
        <row r="2908">
          <cell r="A2908">
            <v>392856</v>
          </cell>
          <cell r="B2908" t="str">
            <v xml:space="preserve">Nguyễn Thị Hải  </v>
          </cell>
          <cell r="C2908" t="str">
            <v>3928</v>
          </cell>
          <cell r="D2908" t="str">
            <v>K39</v>
          </cell>
          <cell r="E2908">
            <v>3000000</v>
          </cell>
        </row>
        <row r="2909">
          <cell r="A2909">
            <v>392857</v>
          </cell>
          <cell r="B2909" t="str">
            <v xml:space="preserve">Nguyễn Thanh Hương  </v>
          </cell>
          <cell r="C2909" t="str">
            <v>3928</v>
          </cell>
          <cell r="D2909" t="str">
            <v>K39</v>
          </cell>
          <cell r="E2909">
            <v>3000000</v>
          </cell>
        </row>
        <row r="2910">
          <cell r="A2910">
            <v>392858</v>
          </cell>
          <cell r="B2910" t="str">
            <v xml:space="preserve">Đào Trí Dũng  </v>
          </cell>
          <cell r="C2910" t="str">
            <v>3928</v>
          </cell>
          <cell r="D2910" t="str">
            <v>K39</v>
          </cell>
          <cell r="E2910">
            <v>3000000</v>
          </cell>
        </row>
        <row r="2911">
          <cell r="A2911">
            <v>392859</v>
          </cell>
          <cell r="B2911" t="str">
            <v xml:space="preserve">Nguyễn Tiến Đạt  </v>
          </cell>
          <cell r="C2911" t="str">
            <v>3928</v>
          </cell>
          <cell r="D2911" t="str">
            <v>K39</v>
          </cell>
          <cell r="E2911">
            <v>3600000</v>
          </cell>
        </row>
        <row r="2912">
          <cell r="A2912">
            <v>392860</v>
          </cell>
          <cell r="B2912" t="str">
            <v xml:space="preserve">Hoàng Thu Trang  </v>
          </cell>
          <cell r="C2912" t="str">
            <v>3928</v>
          </cell>
          <cell r="D2912" t="str">
            <v>K39</v>
          </cell>
          <cell r="E2912">
            <v>14450000</v>
          </cell>
        </row>
        <row r="2913">
          <cell r="A2913">
            <v>392861</v>
          </cell>
          <cell r="B2913" t="str">
            <v xml:space="preserve">Chu Khánh Linh  </v>
          </cell>
          <cell r="C2913" t="str">
            <v>3928</v>
          </cell>
          <cell r="D2913" t="str">
            <v>K39</v>
          </cell>
          <cell r="E2913">
            <v>3000000</v>
          </cell>
        </row>
        <row r="2914">
          <cell r="A2914">
            <v>392862</v>
          </cell>
          <cell r="B2914" t="str">
            <v xml:space="preserve">Trần Thị Mỹ Nhân  </v>
          </cell>
          <cell r="C2914" t="str">
            <v>3928</v>
          </cell>
          <cell r="D2914" t="str">
            <v>K39</v>
          </cell>
          <cell r="E2914">
            <v>3000000</v>
          </cell>
        </row>
        <row r="2915">
          <cell r="A2915">
            <v>392863</v>
          </cell>
          <cell r="B2915" t="str">
            <v xml:space="preserve">Bành ý Linh  </v>
          </cell>
          <cell r="C2915" t="str">
            <v>3928</v>
          </cell>
          <cell r="D2915" t="str">
            <v>K39</v>
          </cell>
          <cell r="E2915">
            <v>4000000</v>
          </cell>
        </row>
        <row r="2916">
          <cell r="A2916">
            <v>392864</v>
          </cell>
          <cell r="B2916" t="str">
            <v xml:space="preserve">Nguyễn Thùy Dương  </v>
          </cell>
          <cell r="C2916" t="str">
            <v>3928</v>
          </cell>
          <cell r="D2916" t="str">
            <v>K39</v>
          </cell>
          <cell r="E2916">
            <v>3000000</v>
          </cell>
        </row>
        <row r="2917">
          <cell r="A2917">
            <v>392865</v>
          </cell>
          <cell r="B2917" t="str">
            <v xml:space="preserve">Nguyễn Thị Hân  </v>
          </cell>
          <cell r="C2917" t="str">
            <v>3928</v>
          </cell>
          <cell r="D2917" t="str">
            <v>K39</v>
          </cell>
          <cell r="E2917">
            <v>3000000</v>
          </cell>
        </row>
        <row r="2918">
          <cell r="A2918">
            <v>392866</v>
          </cell>
          <cell r="B2918" t="str">
            <v xml:space="preserve">Lê Đức Mạnh  </v>
          </cell>
          <cell r="C2918" t="str">
            <v>3928</v>
          </cell>
          <cell r="D2918" t="str">
            <v>K39</v>
          </cell>
          <cell r="E2918">
            <v>4400000</v>
          </cell>
        </row>
        <row r="2919">
          <cell r="A2919">
            <v>392867</v>
          </cell>
          <cell r="B2919" t="str">
            <v xml:space="preserve">Huỳnh Thanh Sơn  </v>
          </cell>
          <cell r="C2919" t="str">
            <v>3928</v>
          </cell>
          <cell r="D2919" t="str">
            <v>K39</v>
          </cell>
          <cell r="E2919">
            <v>7500000</v>
          </cell>
        </row>
        <row r="2920">
          <cell r="A2920">
            <v>392871</v>
          </cell>
          <cell r="B2920" t="str">
            <v xml:space="preserve">Văn Ngọc Chinh  </v>
          </cell>
          <cell r="C2920" t="str">
            <v>3928</v>
          </cell>
          <cell r="D2920" t="str">
            <v>K39</v>
          </cell>
          <cell r="E2920">
            <v>3000000</v>
          </cell>
        </row>
        <row r="2921">
          <cell r="A2921">
            <v>392872</v>
          </cell>
          <cell r="B2921" t="str">
            <v xml:space="preserve">Cao Thị Châm Anh  </v>
          </cell>
          <cell r="C2921" t="str">
            <v>3928</v>
          </cell>
          <cell r="D2921" t="str">
            <v>K39</v>
          </cell>
          <cell r="E2921">
            <v>3000000</v>
          </cell>
        </row>
        <row r="2922">
          <cell r="A2922">
            <v>392873</v>
          </cell>
          <cell r="B2922" t="str">
            <v xml:space="preserve">Nguyễn Tuấn Tú  </v>
          </cell>
          <cell r="C2922" t="str">
            <v>3928</v>
          </cell>
          <cell r="D2922" t="str">
            <v>K39</v>
          </cell>
          <cell r="E2922">
            <v>3000000</v>
          </cell>
        </row>
        <row r="2923">
          <cell r="A2923">
            <v>392874</v>
          </cell>
          <cell r="B2923" t="str">
            <v xml:space="preserve">Đinh Thúy Hiền  </v>
          </cell>
          <cell r="C2923" t="str">
            <v>3928</v>
          </cell>
          <cell r="D2923" t="str">
            <v>K39</v>
          </cell>
          <cell r="E2923">
            <v>3600000</v>
          </cell>
        </row>
        <row r="2924">
          <cell r="A2924">
            <v>392901</v>
          </cell>
          <cell r="B2924" t="str">
            <v xml:space="preserve">Nguyễn Văn Quang  </v>
          </cell>
          <cell r="C2924" t="str">
            <v>3929</v>
          </cell>
          <cell r="D2924" t="str">
            <v>K39</v>
          </cell>
          <cell r="E2924">
            <v>12750000</v>
          </cell>
        </row>
        <row r="2925">
          <cell r="A2925">
            <v>392902</v>
          </cell>
          <cell r="B2925" t="str">
            <v xml:space="preserve">Trịnh Thị Thu Hà  </v>
          </cell>
          <cell r="C2925" t="str">
            <v>3929</v>
          </cell>
          <cell r="D2925" t="str">
            <v>K39</v>
          </cell>
          <cell r="E2925">
            <v>3400000</v>
          </cell>
        </row>
        <row r="2926">
          <cell r="A2926">
            <v>392903</v>
          </cell>
          <cell r="B2926" t="str">
            <v xml:space="preserve">Đào Thị Thuỳ Linh  </v>
          </cell>
          <cell r="C2926" t="str">
            <v>3929</v>
          </cell>
          <cell r="D2926" t="str">
            <v>K39</v>
          </cell>
          <cell r="E2926">
            <v>12750000</v>
          </cell>
        </row>
        <row r="2927">
          <cell r="A2927">
            <v>392904</v>
          </cell>
          <cell r="B2927" t="str">
            <v xml:space="preserve">Đặng Trần Long Hải  </v>
          </cell>
          <cell r="C2927" t="str">
            <v>3929</v>
          </cell>
          <cell r="D2927" t="str">
            <v>K39</v>
          </cell>
          <cell r="E2927">
            <v>3400000</v>
          </cell>
        </row>
        <row r="2928">
          <cell r="A2928">
            <v>392906</v>
          </cell>
          <cell r="B2928" t="str">
            <v xml:space="preserve">Vũ Thị Hoài  </v>
          </cell>
          <cell r="C2928" t="str">
            <v>3929</v>
          </cell>
          <cell r="D2928" t="str">
            <v>K39</v>
          </cell>
          <cell r="E2928">
            <v>3400000</v>
          </cell>
        </row>
        <row r="2929">
          <cell r="A2929">
            <v>392907</v>
          </cell>
          <cell r="B2929" t="str">
            <v xml:space="preserve">Đặng Tiểu Ngọc  </v>
          </cell>
          <cell r="C2929" t="str">
            <v>3929</v>
          </cell>
          <cell r="D2929" t="str">
            <v>K39</v>
          </cell>
          <cell r="E2929">
            <v>3400000</v>
          </cell>
        </row>
        <row r="2930">
          <cell r="A2930">
            <v>392908</v>
          </cell>
          <cell r="B2930" t="str">
            <v xml:space="preserve">Trần Thị Hà  </v>
          </cell>
          <cell r="C2930" t="str">
            <v>3929</v>
          </cell>
          <cell r="D2930" t="str">
            <v>K39</v>
          </cell>
          <cell r="E2930">
            <v>3400000</v>
          </cell>
        </row>
        <row r="2931">
          <cell r="A2931">
            <v>392909</v>
          </cell>
          <cell r="B2931" t="str">
            <v xml:space="preserve">Vũ Thị Hồng Ngọc  </v>
          </cell>
          <cell r="C2931" t="str">
            <v>3929</v>
          </cell>
          <cell r="D2931" t="str">
            <v>K39</v>
          </cell>
          <cell r="E2931">
            <v>3400000</v>
          </cell>
        </row>
        <row r="2932">
          <cell r="A2932">
            <v>392910</v>
          </cell>
          <cell r="B2932" t="str">
            <v xml:space="preserve">Hoàng Thị Quỳnh Trang  </v>
          </cell>
          <cell r="C2932" t="str">
            <v>3929</v>
          </cell>
          <cell r="D2932" t="str">
            <v>K39</v>
          </cell>
          <cell r="E2932">
            <v>3400000</v>
          </cell>
        </row>
        <row r="2933">
          <cell r="A2933">
            <v>392911</v>
          </cell>
          <cell r="B2933" t="str">
            <v xml:space="preserve">Trần Khánh Linh  </v>
          </cell>
          <cell r="C2933" t="str">
            <v>3929</v>
          </cell>
          <cell r="D2933" t="str">
            <v>K39</v>
          </cell>
          <cell r="E2933">
            <v>3400000</v>
          </cell>
        </row>
        <row r="2934">
          <cell r="A2934">
            <v>392912</v>
          </cell>
          <cell r="B2934" t="str">
            <v xml:space="preserve">Hoàng Lam Thuỷ  </v>
          </cell>
          <cell r="C2934" t="str">
            <v>3929</v>
          </cell>
          <cell r="D2934" t="str">
            <v>K39</v>
          </cell>
          <cell r="E2934">
            <v>3400000</v>
          </cell>
        </row>
        <row r="2935">
          <cell r="A2935">
            <v>392913</v>
          </cell>
          <cell r="B2935" t="str">
            <v xml:space="preserve">Đinh Thị Thùy Linh  </v>
          </cell>
          <cell r="C2935" t="str">
            <v>3929</v>
          </cell>
          <cell r="D2935" t="str">
            <v>K39</v>
          </cell>
          <cell r="E2935">
            <v>3400000</v>
          </cell>
        </row>
        <row r="2936">
          <cell r="A2936">
            <v>392914</v>
          </cell>
          <cell r="B2936" t="str">
            <v xml:space="preserve">Trần Thị Ngọc Trang  </v>
          </cell>
          <cell r="C2936" t="str">
            <v>3929</v>
          </cell>
          <cell r="D2936" t="str">
            <v>K39</v>
          </cell>
          <cell r="E2936">
            <v>3400000</v>
          </cell>
        </row>
        <row r="2937">
          <cell r="A2937">
            <v>392915</v>
          </cell>
          <cell r="B2937" t="str">
            <v xml:space="preserve">Nguyễn Trung Anh  </v>
          </cell>
          <cell r="C2937" t="str">
            <v>3929</v>
          </cell>
          <cell r="D2937" t="str">
            <v>K39</v>
          </cell>
          <cell r="E2937">
            <v>3400000</v>
          </cell>
        </row>
        <row r="2938">
          <cell r="A2938">
            <v>392916</v>
          </cell>
          <cell r="B2938" t="str">
            <v xml:space="preserve">Lê Thanh Nhật  </v>
          </cell>
          <cell r="C2938" t="str">
            <v>3929</v>
          </cell>
          <cell r="D2938" t="str">
            <v>K39</v>
          </cell>
          <cell r="E2938">
            <v>12750000</v>
          </cell>
        </row>
        <row r="2939">
          <cell r="A2939">
            <v>392917</v>
          </cell>
          <cell r="B2939" t="str">
            <v xml:space="preserve">Nguyễn Hồng Vân  </v>
          </cell>
          <cell r="C2939" t="str">
            <v>3929</v>
          </cell>
          <cell r="D2939" t="str">
            <v>K39</v>
          </cell>
          <cell r="E2939">
            <v>3400000</v>
          </cell>
        </row>
        <row r="2940">
          <cell r="A2940">
            <v>392918</v>
          </cell>
          <cell r="B2940" t="str">
            <v xml:space="preserve">Nguyễn Thanh Huyền  </v>
          </cell>
          <cell r="C2940" t="str">
            <v>3929</v>
          </cell>
          <cell r="D2940" t="str">
            <v>K39</v>
          </cell>
          <cell r="E2940">
            <v>3400000</v>
          </cell>
        </row>
        <row r="2941">
          <cell r="A2941">
            <v>392919</v>
          </cell>
          <cell r="B2941" t="str">
            <v xml:space="preserve">Phạm Thị Huyền Trang  </v>
          </cell>
          <cell r="C2941" t="str">
            <v>3929</v>
          </cell>
          <cell r="D2941" t="str">
            <v>K39</v>
          </cell>
          <cell r="E2941">
            <v>3400000</v>
          </cell>
        </row>
        <row r="2942">
          <cell r="A2942">
            <v>392920</v>
          </cell>
          <cell r="B2942" t="str">
            <v xml:space="preserve">Vũ Thị Mai Ly  </v>
          </cell>
          <cell r="C2942" t="str">
            <v>3929</v>
          </cell>
          <cell r="D2942" t="str">
            <v>K39</v>
          </cell>
          <cell r="E2942">
            <v>3400000</v>
          </cell>
        </row>
        <row r="2943">
          <cell r="A2943">
            <v>392921</v>
          </cell>
          <cell r="B2943" t="str">
            <v xml:space="preserve">Nguyễn Hải Anh  </v>
          </cell>
          <cell r="C2943" t="str">
            <v>3929</v>
          </cell>
          <cell r="D2943" t="str">
            <v>K39</v>
          </cell>
          <cell r="E2943">
            <v>3400000</v>
          </cell>
        </row>
        <row r="2944">
          <cell r="A2944">
            <v>392922</v>
          </cell>
          <cell r="B2944" t="str">
            <v xml:space="preserve">Ngô Xuân Thịnh  </v>
          </cell>
          <cell r="C2944" t="str">
            <v>3929</v>
          </cell>
          <cell r="D2944" t="str">
            <v>K39</v>
          </cell>
          <cell r="E2944">
            <v>12750000</v>
          </cell>
        </row>
        <row r="2945">
          <cell r="A2945">
            <v>392923</v>
          </cell>
          <cell r="B2945" t="str">
            <v xml:space="preserve">Tạ Thanh Hương  </v>
          </cell>
          <cell r="C2945" t="str">
            <v>3929</v>
          </cell>
          <cell r="D2945" t="str">
            <v>K39</v>
          </cell>
          <cell r="E2945">
            <v>3400000</v>
          </cell>
        </row>
        <row r="2946">
          <cell r="A2946">
            <v>392924</v>
          </cell>
          <cell r="B2946" t="str">
            <v xml:space="preserve">Nguyễn Minh Trang  </v>
          </cell>
          <cell r="C2946" t="str">
            <v>3929</v>
          </cell>
          <cell r="D2946" t="str">
            <v>K39</v>
          </cell>
          <cell r="E2946">
            <v>3400000</v>
          </cell>
        </row>
        <row r="2947">
          <cell r="A2947">
            <v>392925</v>
          </cell>
          <cell r="B2947" t="str">
            <v xml:space="preserve">Nguyễn Thu Hường  </v>
          </cell>
          <cell r="C2947" t="str">
            <v>3929</v>
          </cell>
          <cell r="D2947" t="str">
            <v>K39</v>
          </cell>
          <cell r="E2947">
            <v>3400000</v>
          </cell>
        </row>
        <row r="2948">
          <cell r="A2948">
            <v>392926</v>
          </cell>
          <cell r="B2948" t="str">
            <v xml:space="preserve">Dương Trúc Quỳnh  </v>
          </cell>
          <cell r="C2948" t="str">
            <v>3929</v>
          </cell>
          <cell r="D2948" t="str">
            <v>K39</v>
          </cell>
          <cell r="E2948">
            <v>12750000</v>
          </cell>
        </row>
        <row r="2949">
          <cell r="A2949">
            <v>392927</v>
          </cell>
          <cell r="B2949" t="str">
            <v xml:space="preserve">Chu Thị Thúy Vân  </v>
          </cell>
          <cell r="C2949" t="str">
            <v>3929</v>
          </cell>
          <cell r="D2949" t="str">
            <v>K39</v>
          </cell>
          <cell r="E2949">
            <v>3400000</v>
          </cell>
        </row>
        <row r="2950">
          <cell r="A2950">
            <v>392928</v>
          </cell>
          <cell r="B2950" t="str">
            <v xml:space="preserve">Vũ Thị Chiển  </v>
          </cell>
          <cell r="C2950" t="str">
            <v>3929</v>
          </cell>
          <cell r="D2950" t="str">
            <v>K39</v>
          </cell>
          <cell r="E2950">
            <v>3400000</v>
          </cell>
        </row>
        <row r="2951">
          <cell r="A2951">
            <v>392929</v>
          </cell>
          <cell r="B2951" t="str">
            <v xml:space="preserve">Nguyễn Thị Diệu Linh  </v>
          </cell>
          <cell r="C2951" t="str">
            <v>3929</v>
          </cell>
          <cell r="D2951" t="str">
            <v>K39</v>
          </cell>
          <cell r="E2951">
            <v>3400000</v>
          </cell>
        </row>
        <row r="2952">
          <cell r="A2952">
            <v>392930</v>
          </cell>
          <cell r="B2952" t="str">
            <v xml:space="preserve">Nguyễn Minh Hằng  </v>
          </cell>
          <cell r="C2952" t="str">
            <v>3929</v>
          </cell>
          <cell r="D2952" t="str">
            <v>K39</v>
          </cell>
          <cell r="E2952">
            <v>3400000</v>
          </cell>
        </row>
        <row r="2953">
          <cell r="A2953">
            <v>392931</v>
          </cell>
          <cell r="B2953" t="str">
            <v xml:space="preserve">Nguyễn Đỗ Cẩm Nhung  </v>
          </cell>
          <cell r="C2953" t="str">
            <v>3929</v>
          </cell>
          <cell r="D2953" t="str">
            <v>K39</v>
          </cell>
          <cell r="E2953">
            <v>12750000</v>
          </cell>
        </row>
        <row r="2954">
          <cell r="A2954">
            <v>392932</v>
          </cell>
          <cell r="B2954" t="str">
            <v xml:space="preserve">Phan Thị Mỹ Anh  </v>
          </cell>
          <cell r="C2954" t="str">
            <v>3929</v>
          </cell>
          <cell r="D2954" t="str">
            <v>K39</v>
          </cell>
          <cell r="E2954">
            <v>3400000</v>
          </cell>
        </row>
        <row r="2955">
          <cell r="A2955">
            <v>392933</v>
          </cell>
          <cell r="B2955" t="str">
            <v xml:space="preserve">Trần Hương Giang  </v>
          </cell>
          <cell r="C2955" t="str">
            <v>3929</v>
          </cell>
          <cell r="D2955" t="str">
            <v>K39</v>
          </cell>
          <cell r="E2955">
            <v>3400000</v>
          </cell>
        </row>
        <row r="2956">
          <cell r="A2956">
            <v>392934</v>
          </cell>
          <cell r="B2956" t="str">
            <v xml:space="preserve">Nguyễn Thu Giang  </v>
          </cell>
          <cell r="C2956" t="str">
            <v>3929</v>
          </cell>
          <cell r="D2956" t="str">
            <v>K39</v>
          </cell>
          <cell r="E2956">
            <v>3400000</v>
          </cell>
        </row>
        <row r="2957">
          <cell r="A2957">
            <v>392935</v>
          </cell>
          <cell r="B2957" t="str">
            <v xml:space="preserve">Doãn Hồng Linh  </v>
          </cell>
          <cell r="C2957" t="str">
            <v>3929</v>
          </cell>
          <cell r="D2957" t="str">
            <v>K39</v>
          </cell>
          <cell r="E2957">
            <v>3400000</v>
          </cell>
        </row>
        <row r="2958">
          <cell r="A2958">
            <v>392936</v>
          </cell>
          <cell r="B2958" t="str">
            <v xml:space="preserve">Hoàng Hương Ly  </v>
          </cell>
          <cell r="C2958" t="str">
            <v>3929</v>
          </cell>
          <cell r="D2958" t="str">
            <v>K39</v>
          </cell>
          <cell r="E2958">
            <v>3400000</v>
          </cell>
        </row>
        <row r="2959">
          <cell r="A2959">
            <v>392937</v>
          </cell>
          <cell r="B2959" t="str">
            <v xml:space="preserve">Nguyễn Đức Anh  </v>
          </cell>
          <cell r="C2959" t="str">
            <v>3929</v>
          </cell>
          <cell r="D2959" t="str">
            <v>K39</v>
          </cell>
          <cell r="E2959">
            <v>12750000</v>
          </cell>
        </row>
        <row r="2960">
          <cell r="A2960">
            <v>392938</v>
          </cell>
          <cell r="B2960" t="str">
            <v xml:space="preserve">Aida Adel Yassin  </v>
          </cell>
          <cell r="C2960" t="str">
            <v>3929</v>
          </cell>
          <cell r="D2960" t="str">
            <v>K39</v>
          </cell>
          <cell r="E2960">
            <v>12750000</v>
          </cell>
        </row>
        <row r="2961">
          <cell r="A2961">
            <v>392939</v>
          </cell>
          <cell r="B2961" t="str">
            <v xml:space="preserve">Đặng Mỹ Hạnh  </v>
          </cell>
          <cell r="C2961" t="str">
            <v>3929</v>
          </cell>
          <cell r="D2961" t="str">
            <v>K39</v>
          </cell>
          <cell r="E2961">
            <v>3400000</v>
          </cell>
        </row>
        <row r="2962">
          <cell r="A2962">
            <v>392940</v>
          </cell>
          <cell r="B2962" t="str">
            <v xml:space="preserve">Hoàng Hồng Nhung  </v>
          </cell>
          <cell r="C2962" t="str">
            <v>3929</v>
          </cell>
          <cell r="D2962" t="str">
            <v>K39</v>
          </cell>
          <cell r="E2962">
            <v>3400000</v>
          </cell>
        </row>
        <row r="2963">
          <cell r="A2963">
            <v>392941</v>
          </cell>
          <cell r="B2963" t="str">
            <v xml:space="preserve">Đặng Bích Phương  </v>
          </cell>
          <cell r="C2963" t="str">
            <v>3929</v>
          </cell>
          <cell r="D2963" t="str">
            <v>K39</v>
          </cell>
          <cell r="E2963">
            <v>12750000</v>
          </cell>
        </row>
        <row r="2964">
          <cell r="A2964">
            <v>392942</v>
          </cell>
          <cell r="B2964" t="str">
            <v xml:space="preserve">Bùi Kiều Linh  </v>
          </cell>
          <cell r="C2964" t="str">
            <v>3929</v>
          </cell>
          <cell r="D2964" t="str">
            <v>K39</v>
          </cell>
          <cell r="E2964">
            <v>3400000</v>
          </cell>
        </row>
        <row r="2965">
          <cell r="A2965">
            <v>392943</v>
          </cell>
          <cell r="B2965" t="str">
            <v xml:space="preserve">Nguyễn Thu Huyền  </v>
          </cell>
          <cell r="C2965" t="str">
            <v>3929</v>
          </cell>
          <cell r="D2965" t="str">
            <v>K39</v>
          </cell>
          <cell r="E2965">
            <v>12750000</v>
          </cell>
        </row>
        <row r="2966">
          <cell r="A2966">
            <v>392944</v>
          </cell>
          <cell r="B2966" t="str">
            <v xml:space="preserve">Phạm Thị Minh Ngọc  </v>
          </cell>
          <cell r="C2966" t="str">
            <v>3929</v>
          </cell>
          <cell r="D2966" t="str">
            <v>K39</v>
          </cell>
          <cell r="E2966">
            <v>17850000</v>
          </cell>
        </row>
        <row r="2967">
          <cell r="A2967">
            <v>392945</v>
          </cell>
          <cell r="B2967" t="str">
            <v xml:space="preserve">Trịnh Thị Vân Anh  </v>
          </cell>
          <cell r="C2967" t="str">
            <v>3929</v>
          </cell>
          <cell r="D2967" t="str">
            <v>K39</v>
          </cell>
          <cell r="E2967">
            <v>3400000</v>
          </cell>
        </row>
        <row r="2968">
          <cell r="A2968">
            <v>392946</v>
          </cell>
          <cell r="B2968" t="str">
            <v xml:space="preserve">Ngô Thị Lan Anh  </v>
          </cell>
          <cell r="C2968" t="str">
            <v>3929</v>
          </cell>
          <cell r="D2968" t="str">
            <v>K39</v>
          </cell>
          <cell r="E2968">
            <v>3400000</v>
          </cell>
        </row>
        <row r="2969">
          <cell r="A2969">
            <v>392947</v>
          </cell>
          <cell r="B2969" t="str">
            <v xml:space="preserve">Đào Minh Ngọc  </v>
          </cell>
          <cell r="C2969" t="str">
            <v>3929</v>
          </cell>
          <cell r="D2969" t="str">
            <v>K39</v>
          </cell>
          <cell r="E2969">
            <v>3400000</v>
          </cell>
        </row>
        <row r="2970">
          <cell r="A2970">
            <v>392948</v>
          </cell>
          <cell r="B2970" t="str">
            <v xml:space="preserve">Trần Minh Trang  </v>
          </cell>
          <cell r="C2970" t="str">
            <v>3929</v>
          </cell>
          <cell r="D2970" t="str">
            <v>K39</v>
          </cell>
          <cell r="E2970">
            <v>3400000</v>
          </cell>
        </row>
        <row r="2971">
          <cell r="A2971">
            <v>392950</v>
          </cell>
          <cell r="B2971" t="str">
            <v xml:space="preserve">Bùi Công Duy Linh  </v>
          </cell>
          <cell r="C2971" t="str">
            <v>3929</v>
          </cell>
          <cell r="D2971" t="str">
            <v>K39</v>
          </cell>
          <cell r="E2971">
            <v>12750000</v>
          </cell>
        </row>
        <row r="2972">
          <cell r="A2972">
            <v>392951</v>
          </cell>
          <cell r="B2972" t="str">
            <v xml:space="preserve">Nguyễn Lê Hương Huyền  </v>
          </cell>
          <cell r="C2972" t="str">
            <v>3929</v>
          </cell>
          <cell r="D2972" t="str">
            <v>K39</v>
          </cell>
          <cell r="E2972">
            <v>12750000</v>
          </cell>
        </row>
        <row r="2973">
          <cell r="A2973">
            <v>392952</v>
          </cell>
          <cell r="B2973" t="str">
            <v xml:space="preserve">Phạm Bá Khôi  </v>
          </cell>
          <cell r="C2973" t="str">
            <v>3929</v>
          </cell>
          <cell r="D2973" t="str">
            <v>K39</v>
          </cell>
          <cell r="E2973">
            <v>12750000</v>
          </cell>
        </row>
        <row r="2974">
          <cell r="A2974">
            <v>392953</v>
          </cell>
          <cell r="B2974" t="str">
            <v xml:space="preserve">Nguyễn Hoàng Bảo Ngọc  </v>
          </cell>
          <cell r="C2974" t="str">
            <v>3929</v>
          </cell>
          <cell r="D2974" t="str">
            <v>K39</v>
          </cell>
          <cell r="E2974">
            <v>3400000</v>
          </cell>
        </row>
        <row r="2975">
          <cell r="A2975">
            <v>393001</v>
          </cell>
          <cell r="B2975" t="str">
            <v xml:space="preserve">Nguyễn Thùy Giang  </v>
          </cell>
          <cell r="C2975" t="str">
            <v>3930</v>
          </cell>
          <cell r="D2975" t="str">
            <v>K39</v>
          </cell>
          <cell r="E2975">
            <v>3400000</v>
          </cell>
        </row>
        <row r="2976">
          <cell r="A2976">
            <v>393002</v>
          </cell>
          <cell r="B2976" t="str">
            <v xml:space="preserve">Trần Thị Mai Hoa  </v>
          </cell>
          <cell r="C2976" t="str">
            <v>3930</v>
          </cell>
          <cell r="D2976" t="str">
            <v>K39</v>
          </cell>
          <cell r="E2976">
            <v>3400000</v>
          </cell>
        </row>
        <row r="2977">
          <cell r="A2977">
            <v>393003</v>
          </cell>
          <cell r="B2977" t="str">
            <v xml:space="preserve">Phạm Thị Tuyết Lan  </v>
          </cell>
          <cell r="C2977" t="str">
            <v>3930</v>
          </cell>
          <cell r="D2977" t="str">
            <v>K39</v>
          </cell>
          <cell r="E2977">
            <v>3400000</v>
          </cell>
        </row>
        <row r="2978">
          <cell r="A2978">
            <v>393004</v>
          </cell>
          <cell r="B2978" t="str">
            <v xml:space="preserve">Phan Lê Hương Lan  </v>
          </cell>
          <cell r="C2978" t="str">
            <v>3930</v>
          </cell>
          <cell r="D2978" t="str">
            <v>K39</v>
          </cell>
          <cell r="E2978">
            <v>3400000</v>
          </cell>
        </row>
        <row r="2979">
          <cell r="A2979">
            <v>393005</v>
          </cell>
          <cell r="B2979" t="str">
            <v xml:space="preserve">Vũ Thị Thùy Linh  </v>
          </cell>
          <cell r="C2979" t="str">
            <v>3930</v>
          </cell>
          <cell r="D2979" t="str">
            <v>K39</v>
          </cell>
          <cell r="E2979">
            <v>3400000</v>
          </cell>
        </row>
        <row r="2980">
          <cell r="A2980">
            <v>393006</v>
          </cell>
          <cell r="B2980" t="str">
            <v xml:space="preserve">Nguyễn Hoàng Lê Trinh  </v>
          </cell>
          <cell r="C2980" t="str">
            <v>3930</v>
          </cell>
          <cell r="D2980" t="str">
            <v>K39</v>
          </cell>
          <cell r="E2980">
            <v>3400000</v>
          </cell>
        </row>
        <row r="2981">
          <cell r="A2981">
            <v>393007</v>
          </cell>
          <cell r="B2981" t="str">
            <v xml:space="preserve">Nguyễn Thị Giang  </v>
          </cell>
          <cell r="C2981" t="str">
            <v>3930</v>
          </cell>
          <cell r="D2981" t="str">
            <v>K39</v>
          </cell>
          <cell r="E2981">
            <v>3400000</v>
          </cell>
        </row>
        <row r="2982">
          <cell r="A2982">
            <v>393008</v>
          </cell>
          <cell r="B2982" t="str">
            <v xml:space="preserve">Lê Thị Hồng Hạnh  </v>
          </cell>
          <cell r="C2982" t="str">
            <v>3930</v>
          </cell>
          <cell r="D2982" t="str">
            <v>K39</v>
          </cell>
          <cell r="E2982">
            <v>3400000</v>
          </cell>
        </row>
        <row r="2983">
          <cell r="A2983">
            <v>393009</v>
          </cell>
          <cell r="B2983" t="str">
            <v xml:space="preserve">Cao Thị Quỳnh  </v>
          </cell>
          <cell r="C2983" t="str">
            <v>3930</v>
          </cell>
          <cell r="D2983" t="str">
            <v>K39</v>
          </cell>
          <cell r="E2983">
            <v>3400000</v>
          </cell>
        </row>
        <row r="2984">
          <cell r="A2984">
            <v>393010</v>
          </cell>
          <cell r="B2984" t="str">
            <v xml:space="preserve">Lê Thị Huyền Trang  </v>
          </cell>
          <cell r="C2984" t="str">
            <v>3930</v>
          </cell>
          <cell r="D2984" t="str">
            <v>K39</v>
          </cell>
          <cell r="E2984">
            <v>3400000</v>
          </cell>
        </row>
        <row r="2985">
          <cell r="A2985">
            <v>393011</v>
          </cell>
          <cell r="B2985" t="str">
            <v xml:space="preserve">Phạm Tiến Anh  </v>
          </cell>
          <cell r="C2985" t="str">
            <v>3930</v>
          </cell>
          <cell r="D2985" t="str">
            <v>K39</v>
          </cell>
          <cell r="E2985">
            <v>4000000</v>
          </cell>
        </row>
        <row r="2986">
          <cell r="A2986">
            <v>393012</v>
          </cell>
          <cell r="B2986" t="str">
            <v xml:space="preserve">Nguyễn Minh Trang  </v>
          </cell>
          <cell r="C2986" t="str">
            <v>3930</v>
          </cell>
          <cell r="D2986" t="str">
            <v>K39</v>
          </cell>
          <cell r="E2986">
            <v>3400000</v>
          </cell>
        </row>
        <row r="2987">
          <cell r="A2987">
            <v>393013</v>
          </cell>
          <cell r="B2987" t="str">
            <v xml:space="preserve">Vũ Hương Giang  </v>
          </cell>
          <cell r="C2987" t="str">
            <v>3930</v>
          </cell>
          <cell r="D2987" t="str">
            <v>K39</v>
          </cell>
          <cell r="E2987">
            <v>12750000</v>
          </cell>
        </row>
        <row r="2988">
          <cell r="A2988">
            <v>393014</v>
          </cell>
          <cell r="B2988" t="str">
            <v xml:space="preserve">Đỗ Thị Thu An  </v>
          </cell>
          <cell r="C2988" t="str">
            <v>3930</v>
          </cell>
          <cell r="D2988" t="str">
            <v>K39</v>
          </cell>
          <cell r="E2988">
            <v>3400000</v>
          </cell>
        </row>
        <row r="2989">
          <cell r="A2989">
            <v>393015</v>
          </cell>
          <cell r="B2989" t="str">
            <v xml:space="preserve">Trần Thanh Hương  </v>
          </cell>
          <cell r="C2989" t="str">
            <v>3930</v>
          </cell>
          <cell r="D2989" t="str">
            <v>K39</v>
          </cell>
          <cell r="E2989">
            <v>3400000</v>
          </cell>
        </row>
        <row r="2990">
          <cell r="A2990">
            <v>393016</v>
          </cell>
          <cell r="B2990" t="str">
            <v xml:space="preserve">Trần Thị Thu Phương  </v>
          </cell>
          <cell r="C2990" t="str">
            <v>3930</v>
          </cell>
          <cell r="D2990" t="str">
            <v>K39</v>
          </cell>
          <cell r="E2990">
            <v>3400000</v>
          </cell>
        </row>
        <row r="2991">
          <cell r="A2991">
            <v>393017</v>
          </cell>
          <cell r="B2991" t="str">
            <v xml:space="preserve">Lê ánh Tuyết  </v>
          </cell>
          <cell r="C2991" t="str">
            <v>3930</v>
          </cell>
          <cell r="D2991" t="str">
            <v>K39</v>
          </cell>
          <cell r="E2991">
            <v>3400000</v>
          </cell>
        </row>
        <row r="2992">
          <cell r="A2992">
            <v>393018</v>
          </cell>
          <cell r="B2992" t="str">
            <v xml:space="preserve">Phạm Khánh Phương  </v>
          </cell>
          <cell r="C2992" t="str">
            <v>3930</v>
          </cell>
          <cell r="D2992" t="str">
            <v>K39</v>
          </cell>
          <cell r="E2992">
            <v>3400000</v>
          </cell>
        </row>
        <row r="2993">
          <cell r="A2993">
            <v>393019</v>
          </cell>
          <cell r="B2993" t="str">
            <v xml:space="preserve">Phan Thị Cẩm Hương  </v>
          </cell>
          <cell r="C2993" t="str">
            <v>3930</v>
          </cell>
          <cell r="D2993" t="str">
            <v>K39</v>
          </cell>
          <cell r="E2993">
            <v>3400000</v>
          </cell>
        </row>
        <row r="2994">
          <cell r="A2994">
            <v>393020</v>
          </cell>
          <cell r="B2994" t="str">
            <v xml:space="preserve">Trần Lam Giang  </v>
          </cell>
          <cell r="C2994" t="str">
            <v>3930</v>
          </cell>
          <cell r="D2994" t="str">
            <v>K39</v>
          </cell>
          <cell r="E2994">
            <v>3400000</v>
          </cell>
        </row>
        <row r="2995">
          <cell r="A2995">
            <v>393021</v>
          </cell>
          <cell r="B2995" t="str">
            <v xml:space="preserve">Nguyễn Thị Thu Trang  </v>
          </cell>
          <cell r="C2995" t="str">
            <v>3930</v>
          </cell>
          <cell r="D2995" t="str">
            <v>K39</v>
          </cell>
          <cell r="E2995">
            <v>3400000</v>
          </cell>
        </row>
        <row r="2996">
          <cell r="A2996">
            <v>393022</v>
          </cell>
          <cell r="B2996" t="str">
            <v xml:space="preserve">Trần Thị Hồng Ly  </v>
          </cell>
          <cell r="C2996" t="str">
            <v>3930</v>
          </cell>
          <cell r="D2996" t="str">
            <v>K39</v>
          </cell>
          <cell r="E2996">
            <v>3400000</v>
          </cell>
        </row>
        <row r="2997">
          <cell r="A2997">
            <v>393023</v>
          </cell>
          <cell r="B2997" t="str">
            <v xml:space="preserve">Trần Thị Thanh Huyền  </v>
          </cell>
          <cell r="C2997" t="str">
            <v>3930</v>
          </cell>
          <cell r="D2997" t="str">
            <v>K39</v>
          </cell>
          <cell r="E2997">
            <v>3400000</v>
          </cell>
        </row>
        <row r="2998">
          <cell r="A2998">
            <v>393024</v>
          </cell>
          <cell r="B2998" t="str">
            <v xml:space="preserve">Bùi Thị Lan  </v>
          </cell>
          <cell r="C2998" t="str">
            <v>3930</v>
          </cell>
          <cell r="D2998" t="str">
            <v>K39</v>
          </cell>
          <cell r="E2998">
            <v>3400000</v>
          </cell>
        </row>
        <row r="2999">
          <cell r="A2999">
            <v>393025</v>
          </cell>
          <cell r="B2999" t="str">
            <v xml:space="preserve">Nguyễn Thị Minh ánh  </v>
          </cell>
          <cell r="C2999" t="str">
            <v>3930</v>
          </cell>
          <cell r="D2999" t="str">
            <v>K39</v>
          </cell>
          <cell r="E2999">
            <v>3400000</v>
          </cell>
        </row>
        <row r="3000">
          <cell r="A3000">
            <v>393026</v>
          </cell>
          <cell r="B3000" t="str">
            <v xml:space="preserve">Nguyễn Thị Ngọc Anh  </v>
          </cell>
          <cell r="C3000" t="str">
            <v>3930</v>
          </cell>
          <cell r="D3000" t="str">
            <v>K39</v>
          </cell>
          <cell r="E3000">
            <v>12750000</v>
          </cell>
        </row>
        <row r="3001">
          <cell r="A3001">
            <v>393027</v>
          </cell>
          <cell r="B3001" t="str">
            <v xml:space="preserve">Trịnh Ngọc Hương  </v>
          </cell>
          <cell r="C3001" t="str">
            <v>3930</v>
          </cell>
          <cell r="D3001" t="str">
            <v>K39</v>
          </cell>
          <cell r="E3001">
            <v>3400000</v>
          </cell>
        </row>
        <row r="3002">
          <cell r="A3002">
            <v>393028</v>
          </cell>
          <cell r="B3002" t="str">
            <v xml:space="preserve">Đinh Trần Đại Nghĩa  </v>
          </cell>
          <cell r="C3002" t="str">
            <v>3930</v>
          </cell>
          <cell r="D3002" t="str">
            <v>K39</v>
          </cell>
          <cell r="E3002">
            <v>3400000</v>
          </cell>
        </row>
        <row r="3003">
          <cell r="A3003">
            <v>393029</v>
          </cell>
          <cell r="B3003" t="str">
            <v xml:space="preserve">Phạm Thị Quỳnh Anh  </v>
          </cell>
          <cell r="C3003" t="str">
            <v>3930</v>
          </cell>
          <cell r="D3003" t="str">
            <v>K39</v>
          </cell>
          <cell r="E3003">
            <v>3400000</v>
          </cell>
        </row>
        <row r="3004">
          <cell r="A3004">
            <v>393030</v>
          </cell>
          <cell r="B3004" t="str">
            <v xml:space="preserve">Nguyễn Mỹ Linh  </v>
          </cell>
          <cell r="C3004" t="str">
            <v>3930</v>
          </cell>
          <cell r="D3004" t="str">
            <v>K39</v>
          </cell>
          <cell r="E3004">
            <v>15300000</v>
          </cell>
        </row>
        <row r="3005">
          <cell r="A3005">
            <v>393031</v>
          </cell>
          <cell r="B3005" t="str">
            <v xml:space="preserve">Tô Lan Phương  </v>
          </cell>
          <cell r="C3005" t="str">
            <v>3930</v>
          </cell>
          <cell r="D3005" t="str">
            <v>K39</v>
          </cell>
          <cell r="E3005">
            <v>3400000</v>
          </cell>
        </row>
        <row r="3006">
          <cell r="A3006">
            <v>393032</v>
          </cell>
          <cell r="B3006" t="str">
            <v xml:space="preserve">Lê Thanh Thủy  </v>
          </cell>
          <cell r="C3006" t="str">
            <v>3930</v>
          </cell>
          <cell r="D3006" t="str">
            <v>K39</v>
          </cell>
          <cell r="E3006">
            <v>3400000</v>
          </cell>
        </row>
        <row r="3007">
          <cell r="A3007">
            <v>393033</v>
          </cell>
          <cell r="B3007" t="str">
            <v xml:space="preserve">Nguyễn Khánh Linh  </v>
          </cell>
          <cell r="C3007" t="str">
            <v>3930</v>
          </cell>
          <cell r="D3007" t="str">
            <v>K39</v>
          </cell>
          <cell r="E3007">
            <v>3400000</v>
          </cell>
        </row>
        <row r="3008">
          <cell r="A3008">
            <v>393034</v>
          </cell>
          <cell r="B3008" t="str">
            <v xml:space="preserve">Nguyễn Phương Thảo  </v>
          </cell>
          <cell r="C3008" t="str">
            <v>3930</v>
          </cell>
          <cell r="D3008" t="str">
            <v>K39</v>
          </cell>
          <cell r="E3008">
            <v>3400000</v>
          </cell>
        </row>
        <row r="3009">
          <cell r="A3009">
            <v>393035</v>
          </cell>
          <cell r="B3009" t="str">
            <v xml:space="preserve">Lê Quỳnh Anh  </v>
          </cell>
          <cell r="C3009" t="str">
            <v>3930</v>
          </cell>
          <cell r="D3009" t="str">
            <v>K39</v>
          </cell>
          <cell r="E3009">
            <v>3400000</v>
          </cell>
        </row>
        <row r="3010">
          <cell r="A3010">
            <v>393036</v>
          </cell>
          <cell r="B3010" t="str">
            <v xml:space="preserve">Đồng Mạnh Trường  </v>
          </cell>
          <cell r="C3010" t="str">
            <v>3930</v>
          </cell>
          <cell r="D3010" t="str">
            <v>K39</v>
          </cell>
          <cell r="E3010">
            <v>3400000</v>
          </cell>
        </row>
        <row r="3011">
          <cell r="A3011">
            <v>393037</v>
          </cell>
          <cell r="B3011" t="str">
            <v xml:space="preserve">Nguyễn Thu Uyên  </v>
          </cell>
          <cell r="C3011" t="str">
            <v>3930</v>
          </cell>
          <cell r="D3011" t="str">
            <v>K39</v>
          </cell>
          <cell r="E3011">
            <v>3400000</v>
          </cell>
        </row>
        <row r="3012">
          <cell r="A3012">
            <v>393038</v>
          </cell>
          <cell r="B3012" t="str">
            <v xml:space="preserve">Nguyễn Phạm Mỹ Linh  </v>
          </cell>
          <cell r="C3012" t="str">
            <v>3930</v>
          </cell>
          <cell r="D3012" t="str">
            <v>K39</v>
          </cell>
          <cell r="E3012">
            <v>3800000</v>
          </cell>
        </row>
        <row r="3013">
          <cell r="A3013">
            <v>393039</v>
          </cell>
          <cell r="B3013" t="str">
            <v xml:space="preserve">Lê Mai Phương  </v>
          </cell>
          <cell r="C3013" t="str">
            <v>3930</v>
          </cell>
          <cell r="D3013" t="str">
            <v>K39</v>
          </cell>
          <cell r="E3013">
            <v>3800000</v>
          </cell>
        </row>
        <row r="3014">
          <cell r="A3014">
            <v>393040</v>
          </cell>
          <cell r="B3014" t="str">
            <v xml:space="preserve">Đoàn Quỳnh Thơ  </v>
          </cell>
          <cell r="C3014" t="str">
            <v>3930</v>
          </cell>
          <cell r="D3014" t="str">
            <v>K39</v>
          </cell>
          <cell r="E3014">
            <v>3400000</v>
          </cell>
        </row>
        <row r="3015">
          <cell r="A3015">
            <v>393041</v>
          </cell>
          <cell r="B3015" t="str">
            <v xml:space="preserve">Lê Quỳnh Trang  </v>
          </cell>
          <cell r="C3015" t="str">
            <v>3930</v>
          </cell>
          <cell r="D3015" t="str">
            <v>K39</v>
          </cell>
          <cell r="E3015">
            <v>12750000</v>
          </cell>
        </row>
        <row r="3016">
          <cell r="A3016">
            <v>393042</v>
          </cell>
          <cell r="B3016" t="str">
            <v xml:space="preserve">Lại Đình Quang  </v>
          </cell>
          <cell r="C3016" t="str">
            <v>3930</v>
          </cell>
          <cell r="D3016" t="str">
            <v>K39</v>
          </cell>
          <cell r="E3016">
            <v>3400000</v>
          </cell>
        </row>
        <row r="3017">
          <cell r="A3017">
            <v>393043</v>
          </cell>
          <cell r="B3017" t="str">
            <v xml:space="preserve">Phạm Thanh Hương  </v>
          </cell>
          <cell r="C3017" t="str">
            <v>3930</v>
          </cell>
          <cell r="D3017" t="str">
            <v>K39</v>
          </cell>
          <cell r="E3017">
            <v>3400000</v>
          </cell>
        </row>
        <row r="3018">
          <cell r="A3018">
            <v>393044</v>
          </cell>
          <cell r="B3018" t="str">
            <v xml:space="preserve">Trần Đức Nam  </v>
          </cell>
          <cell r="C3018" t="str">
            <v>3930</v>
          </cell>
          <cell r="D3018" t="str">
            <v>K39</v>
          </cell>
          <cell r="E3018">
            <v>3400000</v>
          </cell>
        </row>
        <row r="3019">
          <cell r="A3019">
            <v>393045</v>
          </cell>
          <cell r="B3019" t="str">
            <v xml:space="preserve">Nguyễn Thế Hiển  </v>
          </cell>
          <cell r="C3019" t="str">
            <v>3930</v>
          </cell>
          <cell r="D3019" t="str">
            <v>K39</v>
          </cell>
          <cell r="E3019">
            <v>3800000</v>
          </cell>
        </row>
        <row r="3020">
          <cell r="A3020">
            <v>393046</v>
          </cell>
          <cell r="B3020" t="str">
            <v xml:space="preserve">Nguyễn Hồng Anh  </v>
          </cell>
          <cell r="C3020" t="str">
            <v>3930</v>
          </cell>
          <cell r="D3020" t="str">
            <v>K39</v>
          </cell>
          <cell r="E3020">
            <v>3400000</v>
          </cell>
        </row>
        <row r="3021">
          <cell r="A3021">
            <v>393047</v>
          </cell>
          <cell r="B3021" t="str">
            <v xml:space="preserve">Nguyễn Thùy Linh  </v>
          </cell>
          <cell r="C3021" t="str">
            <v>3930</v>
          </cell>
          <cell r="D3021" t="str">
            <v>K39</v>
          </cell>
          <cell r="E3021">
            <v>3400000</v>
          </cell>
        </row>
        <row r="3022">
          <cell r="A3022">
            <v>393048</v>
          </cell>
          <cell r="B3022" t="str">
            <v xml:space="preserve">Nguyễn Hoàng Ngọc Diệp  </v>
          </cell>
          <cell r="C3022" t="str">
            <v>3930</v>
          </cell>
          <cell r="D3022" t="str">
            <v>K39</v>
          </cell>
          <cell r="E3022">
            <v>3400000</v>
          </cell>
        </row>
        <row r="3023">
          <cell r="A3023">
            <v>393049</v>
          </cell>
          <cell r="B3023" t="str">
            <v xml:space="preserve">Phạm Ngân Hạnh  </v>
          </cell>
          <cell r="C3023" t="str">
            <v>3930</v>
          </cell>
          <cell r="D3023" t="str">
            <v>K39</v>
          </cell>
          <cell r="E3023">
            <v>12750000</v>
          </cell>
        </row>
        <row r="3024">
          <cell r="A3024">
            <v>393051</v>
          </cell>
          <cell r="B3024" t="str">
            <v xml:space="preserve">Sronn Koemsre  </v>
          </cell>
          <cell r="C3024" t="str">
            <v>3930</v>
          </cell>
          <cell r="D3024" t="str">
            <v>K39</v>
          </cell>
          <cell r="E3024">
            <v>1600000</v>
          </cell>
        </row>
        <row r="3025">
          <cell r="A3025">
            <v>393052</v>
          </cell>
          <cell r="B3025" t="str">
            <v xml:space="preserve">Nguyễn Việt Vinh  </v>
          </cell>
          <cell r="C3025" t="str">
            <v>3930</v>
          </cell>
          <cell r="D3025" t="str">
            <v>K39</v>
          </cell>
          <cell r="E3025">
            <v>3400000</v>
          </cell>
        </row>
        <row r="3026">
          <cell r="A3026">
            <v>393101</v>
          </cell>
          <cell r="B3026" t="str">
            <v xml:space="preserve">Nguyễn Thị Ngân  </v>
          </cell>
          <cell r="C3026" t="str">
            <v>3931</v>
          </cell>
          <cell r="D3026" t="str">
            <v>K39</v>
          </cell>
          <cell r="E3026">
            <v>6200000</v>
          </cell>
        </row>
        <row r="3027">
          <cell r="A3027">
            <v>393102</v>
          </cell>
          <cell r="B3027" t="str">
            <v xml:space="preserve">Nguyễn Thị Huyền My  </v>
          </cell>
          <cell r="C3027" t="str">
            <v>3931</v>
          </cell>
          <cell r="D3027" t="str">
            <v>K39</v>
          </cell>
          <cell r="E3027">
            <v>3000000</v>
          </cell>
        </row>
        <row r="3028">
          <cell r="A3028">
            <v>393103</v>
          </cell>
          <cell r="B3028" t="str">
            <v xml:space="preserve">Vũ Thị Ngọc Huyền  </v>
          </cell>
          <cell r="C3028" t="str">
            <v>3931</v>
          </cell>
          <cell r="D3028" t="str">
            <v>K39</v>
          </cell>
          <cell r="E3028">
            <v>6200000</v>
          </cell>
        </row>
        <row r="3029">
          <cell r="A3029">
            <v>393104</v>
          </cell>
          <cell r="B3029" t="str">
            <v xml:space="preserve">Trần Thị Minh Giang  </v>
          </cell>
          <cell r="C3029" t="str">
            <v>3931</v>
          </cell>
          <cell r="D3029" t="str">
            <v>K39</v>
          </cell>
          <cell r="E3029">
            <v>3000000</v>
          </cell>
        </row>
        <row r="3030">
          <cell r="A3030">
            <v>393106</v>
          </cell>
          <cell r="B3030" t="str">
            <v xml:space="preserve">Hồ Thị Thúy Nga  </v>
          </cell>
          <cell r="C3030" t="str">
            <v>3931</v>
          </cell>
          <cell r="D3030" t="str">
            <v>K39</v>
          </cell>
          <cell r="E3030">
            <v>6200000</v>
          </cell>
        </row>
        <row r="3031">
          <cell r="A3031">
            <v>393107</v>
          </cell>
          <cell r="B3031" t="str">
            <v xml:space="preserve">Lê Thị Vân  </v>
          </cell>
          <cell r="C3031" t="str">
            <v>3931</v>
          </cell>
          <cell r="D3031" t="str">
            <v>K39</v>
          </cell>
          <cell r="E3031">
            <v>6200000</v>
          </cell>
        </row>
        <row r="3032">
          <cell r="A3032">
            <v>393108</v>
          </cell>
          <cell r="B3032" t="str">
            <v xml:space="preserve">Nguyễn Yến Thanh Phương  </v>
          </cell>
          <cell r="C3032" t="str">
            <v>3931</v>
          </cell>
          <cell r="D3032" t="str">
            <v>K39</v>
          </cell>
          <cell r="E3032">
            <v>3000000</v>
          </cell>
        </row>
        <row r="3033">
          <cell r="A3033">
            <v>393110</v>
          </cell>
          <cell r="B3033" t="str">
            <v xml:space="preserve">Nguyễn Nhật Mai  </v>
          </cell>
          <cell r="C3033" t="str">
            <v>3931</v>
          </cell>
          <cell r="D3033" t="str">
            <v>K39</v>
          </cell>
          <cell r="E3033">
            <v>3000000</v>
          </cell>
        </row>
        <row r="3034">
          <cell r="A3034">
            <v>393111</v>
          </cell>
          <cell r="B3034" t="str">
            <v xml:space="preserve">Nguyễn Thị Tuyết Trinh  </v>
          </cell>
          <cell r="C3034" t="str">
            <v>3931</v>
          </cell>
          <cell r="D3034" t="str">
            <v>K39</v>
          </cell>
          <cell r="E3034">
            <v>6200000</v>
          </cell>
        </row>
        <row r="3035">
          <cell r="A3035">
            <v>393112</v>
          </cell>
          <cell r="B3035" t="str">
            <v xml:space="preserve">Vũ Hồng Thắm  </v>
          </cell>
          <cell r="C3035" t="str">
            <v>3931</v>
          </cell>
          <cell r="D3035" t="str">
            <v>K39</v>
          </cell>
          <cell r="E3035">
            <v>6200000</v>
          </cell>
        </row>
        <row r="3036">
          <cell r="A3036">
            <v>393113</v>
          </cell>
          <cell r="B3036" t="str">
            <v xml:space="preserve">Nguyễn Thị Khánh Như  </v>
          </cell>
          <cell r="C3036" t="str">
            <v>3931</v>
          </cell>
          <cell r="D3036" t="str">
            <v>K39</v>
          </cell>
          <cell r="E3036">
            <v>3000000</v>
          </cell>
        </row>
        <row r="3037">
          <cell r="A3037">
            <v>393114</v>
          </cell>
          <cell r="B3037" t="str">
            <v xml:space="preserve">Phạm Thị Hải Yến  </v>
          </cell>
          <cell r="C3037" t="str">
            <v>3931</v>
          </cell>
          <cell r="D3037" t="str">
            <v>K39</v>
          </cell>
          <cell r="E3037">
            <v>6200000</v>
          </cell>
        </row>
        <row r="3038">
          <cell r="A3038">
            <v>393115</v>
          </cell>
          <cell r="B3038" t="str">
            <v xml:space="preserve">Phạm Thị Thanh Xuân  </v>
          </cell>
          <cell r="C3038" t="str">
            <v>3931</v>
          </cell>
          <cell r="D3038" t="str">
            <v>K39</v>
          </cell>
          <cell r="E3038">
            <v>3000000</v>
          </cell>
        </row>
        <row r="3039">
          <cell r="A3039">
            <v>393116</v>
          </cell>
          <cell r="B3039" t="str">
            <v xml:space="preserve">Bùi Thị Tuyết Chinh  </v>
          </cell>
          <cell r="C3039" t="str">
            <v>3931</v>
          </cell>
          <cell r="D3039" t="str">
            <v>K39</v>
          </cell>
          <cell r="E3039">
            <v>6200000</v>
          </cell>
        </row>
        <row r="3040">
          <cell r="A3040">
            <v>393117</v>
          </cell>
          <cell r="B3040" t="str">
            <v xml:space="preserve">Lê Việt Anh  </v>
          </cell>
          <cell r="C3040" t="str">
            <v>3931</v>
          </cell>
          <cell r="D3040" t="str">
            <v>K39</v>
          </cell>
          <cell r="E3040">
            <v>6200000</v>
          </cell>
        </row>
        <row r="3041">
          <cell r="A3041">
            <v>393118</v>
          </cell>
          <cell r="B3041" t="str">
            <v xml:space="preserve">Lê Thị Lan Anh  </v>
          </cell>
          <cell r="C3041" t="str">
            <v>3931</v>
          </cell>
          <cell r="D3041" t="str">
            <v>K39</v>
          </cell>
          <cell r="E3041">
            <v>3000000</v>
          </cell>
        </row>
        <row r="3042">
          <cell r="A3042">
            <v>393119</v>
          </cell>
          <cell r="B3042" t="str">
            <v xml:space="preserve">Nguyễn Thị Nhã  </v>
          </cell>
          <cell r="C3042" t="str">
            <v>3931</v>
          </cell>
          <cell r="D3042" t="str">
            <v>K39</v>
          </cell>
          <cell r="E3042">
            <v>6200000</v>
          </cell>
        </row>
        <row r="3043">
          <cell r="A3043">
            <v>393121</v>
          </cell>
          <cell r="B3043" t="str">
            <v xml:space="preserve">Bế Quang Huy  </v>
          </cell>
          <cell r="C3043" t="str">
            <v>3931</v>
          </cell>
          <cell r="D3043" t="str">
            <v>K39</v>
          </cell>
          <cell r="E3043">
            <v>3600000</v>
          </cell>
        </row>
        <row r="3044">
          <cell r="A3044">
            <v>393122</v>
          </cell>
          <cell r="B3044" t="str">
            <v xml:space="preserve">Tạ Kim Anh  </v>
          </cell>
          <cell r="C3044" t="str">
            <v>3931</v>
          </cell>
          <cell r="D3044" t="str">
            <v>K39</v>
          </cell>
          <cell r="E3044">
            <v>6200000</v>
          </cell>
        </row>
        <row r="3045">
          <cell r="A3045">
            <v>393123</v>
          </cell>
          <cell r="B3045" t="str">
            <v xml:space="preserve">Nguyễn Tiến Long  </v>
          </cell>
          <cell r="C3045" t="str">
            <v>3931</v>
          </cell>
          <cell r="D3045" t="str">
            <v>K39</v>
          </cell>
          <cell r="E3045">
            <v>3000000</v>
          </cell>
        </row>
        <row r="3046">
          <cell r="A3046">
            <v>393124</v>
          </cell>
          <cell r="B3046" t="str">
            <v xml:space="preserve">Trịnh Thị Ngọc Trâm  </v>
          </cell>
          <cell r="C3046" t="str">
            <v>3931</v>
          </cell>
          <cell r="D3046" t="str">
            <v>K39</v>
          </cell>
          <cell r="E3046">
            <v>6200000</v>
          </cell>
        </row>
        <row r="3047">
          <cell r="A3047">
            <v>393126</v>
          </cell>
          <cell r="B3047" t="str">
            <v xml:space="preserve">Ngô Thu Trang  </v>
          </cell>
          <cell r="C3047" t="str">
            <v>3931</v>
          </cell>
          <cell r="D3047" t="str">
            <v>K39</v>
          </cell>
          <cell r="E3047">
            <v>3000000</v>
          </cell>
        </row>
        <row r="3048">
          <cell r="A3048">
            <v>393127</v>
          </cell>
          <cell r="B3048" t="str">
            <v xml:space="preserve">Phạm Thị Khánh Hà  </v>
          </cell>
          <cell r="C3048" t="str">
            <v>3931</v>
          </cell>
          <cell r="D3048" t="str">
            <v>K39</v>
          </cell>
          <cell r="E3048">
            <v>3000000</v>
          </cell>
        </row>
        <row r="3049">
          <cell r="A3049">
            <v>393128</v>
          </cell>
          <cell r="B3049" t="str">
            <v xml:space="preserve">Nguyễn Tú Uyên  </v>
          </cell>
          <cell r="C3049" t="str">
            <v>3931</v>
          </cell>
          <cell r="D3049" t="str">
            <v>K39</v>
          </cell>
          <cell r="E3049">
            <v>6200000</v>
          </cell>
        </row>
        <row r="3050">
          <cell r="A3050">
            <v>393129</v>
          </cell>
          <cell r="B3050" t="str">
            <v xml:space="preserve">Dương Thị Mỵ  </v>
          </cell>
          <cell r="C3050" t="str">
            <v>3931</v>
          </cell>
          <cell r="D3050" t="str">
            <v>K39</v>
          </cell>
          <cell r="E3050">
            <v>3000000</v>
          </cell>
        </row>
        <row r="3051">
          <cell r="A3051">
            <v>393130</v>
          </cell>
          <cell r="B3051" t="str">
            <v xml:space="preserve">Trịnh Thị Anh  </v>
          </cell>
          <cell r="C3051" t="str">
            <v>3931</v>
          </cell>
          <cell r="D3051" t="str">
            <v>K39</v>
          </cell>
          <cell r="E3051">
            <v>3800000</v>
          </cell>
        </row>
        <row r="3052">
          <cell r="A3052">
            <v>393131</v>
          </cell>
          <cell r="B3052" t="str">
            <v xml:space="preserve">Nguyễn Bích Ngọc  </v>
          </cell>
          <cell r="C3052" t="str">
            <v>3931</v>
          </cell>
          <cell r="D3052" t="str">
            <v>K39</v>
          </cell>
          <cell r="E3052">
            <v>3000000</v>
          </cell>
        </row>
        <row r="3053">
          <cell r="A3053">
            <v>393132</v>
          </cell>
          <cell r="B3053" t="str">
            <v xml:space="preserve">Nguyễn Tường Vân  </v>
          </cell>
          <cell r="C3053" t="str">
            <v>3931</v>
          </cell>
          <cell r="D3053" t="str">
            <v>K39</v>
          </cell>
          <cell r="E3053">
            <v>3000000</v>
          </cell>
        </row>
        <row r="3054">
          <cell r="A3054">
            <v>393133</v>
          </cell>
          <cell r="B3054" t="str">
            <v xml:space="preserve">Hoàng Thị Thanh  </v>
          </cell>
          <cell r="C3054" t="str">
            <v>3931</v>
          </cell>
          <cell r="D3054" t="str">
            <v>K39</v>
          </cell>
          <cell r="E3054">
            <v>6200000</v>
          </cell>
        </row>
        <row r="3055">
          <cell r="A3055">
            <v>393134</v>
          </cell>
          <cell r="B3055" t="str">
            <v xml:space="preserve">Nguyễn Thị Hồng  </v>
          </cell>
          <cell r="C3055" t="str">
            <v>3931</v>
          </cell>
          <cell r="D3055" t="str">
            <v>K39</v>
          </cell>
          <cell r="E3055">
            <v>6200000</v>
          </cell>
        </row>
        <row r="3056">
          <cell r="A3056">
            <v>393135</v>
          </cell>
          <cell r="B3056" t="str">
            <v xml:space="preserve">Hứa Thị Lệ Hà  </v>
          </cell>
          <cell r="C3056" t="str">
            <v>3931</v>
          </cell>
          <cell r="D3056" t="str">
            <v>K39</v>
          </cell>
          <cell r="E3056">
            <v>6200000</v>
          </cell>
        </row>
        <row r="3057">
          <cell r="A3057">
            <v>393136</v>
          </cell>
          <cell r="B3057" t="str">
            <v xml:space="preserve">Nguyễn Xuân Phương Thảo  </v>
          </cell>
          <cell r="C3057" t="str">
            <v>3931</v>
          </cell>
          <cell r="D3057" t="str">
            <v>K39</v>
          </cell>
          <cell r="E3057">
            <v>3000000</v>
          </cell>
        </row>
        <row r="3058">
          <cell r="A3058">
            <v>393137</v>
          </cell>
          <cell r="B3058" t="str">
            <v xml:space="preserve">Quách Thuỳ Linh  </v>
          </cell>
          <cell r="C3058" t="str">
            <v>3931</v>
          </cell>
          <cell r="D3058" t="str">
            <v>K39</v>
          </cell>
          <cell r="E3058">
            <v>3000000</v>
          </cell>
        </row>
        <row r="3059">
          <cell r="A3059">
            <v>393139</v>
          </cell>
          <cell r="B3059" t="str">
            <v xml:space="preserve">Phan Gia Minh  </v>
          </cell>
          <cell r="C3059" t="str">
            <v>3931</v>
          </cell>
          <cell r="D3059" t="str">
            <v>K39</v>
          </cell>
          <cell r="E3059">
            <v>6200000</v>
          </cell>
        </row>
        <row r="3060">
          <cell r="A3060">
            <v>393140</v>
          </cell>
          <cell r="B3060" t="str">
            <v xml:space="preserve">Đỗ Thị Ngân  </v>
          </cell>
          <cell r="C3060" t="str">
            <v>3931</v>
          </cell>
          <cell r="D3060" t="str">
            <v>K39</v>
          </cell>
          <cell r="E3060">
            <v>3000000</v>
          </cell>
        </row>
        <row r="3061">
          <cell r="A3061">
            <v>393141</v>
          </cell>
          <cell r="B3061" t="str">
            <v xml:space="preserve">Đặng Thị Thanh Huyền  </v>
          </cell>
          <cell r="C3061" t="str">
            <v>3931</v>
          </cell>
          <cell r="D3061" t="str">
            <v>K39</v>
          </cell>
          <cell r="E3061">
            <v>3000000</v>
          </cell>
        </row>
        <row r="3062">
          <cell r="A3062">
            <v>393142</v>
          </cell>
          <cell r="B3062" t="str">
            <v xml:space="preserve">Nguyễn Thị Thanh Tha Hiền  </v>
          </cell>
          <cell r="C3062" t="str">
            <v>3931</v>
          </cell>
          <cell r="D3062" t="str">
            <v>K39</v>
          </cell>
          <cell r="E3062">
            <v>3000000</v>
          </cell>
        </row>
        <row r="3063">
          <cell r="A3063">
            <v>393143</v>
          </cell>
          <cell r="B3063" t="str">
            <v xml:space="preserve">Đặng ánh Ngọc  </v>
          </cell>
          <cell r="C3063" t="str">
            <v>3931</v>
          </cell>
          <cell r="D3063" t="str">
            <v>K39</v>
          </cell>
          <cell r="E3063">
            <v>3000000</v>
          </cell>
        </row>
        <row r="3064">
          <cell r="A3064">
            <v>393144</v>
          </cell>
          <cell r="B3064" t="str">
            <v xml:space="preserve">Phạm Thị Lan Anh  </v>
          </cell>
          <cell r="C3064" t="str">
            <v>3931</v>
          </cell>
          <cell r="D3064" t="str">
            <v>K39</v>
          </cell>
          <cell r="E3064">
            <v>6200000</v>
          </cell>
        </row>
        <row r="3065">
          <cell r="A3065">
            <v>393145</v>
          </cell>
          <cell r="B3065" t="str">
            <v xml:space="preserve">Hoàng Thị Mai Liên  </v>
          </cell>
          <cell r="C3065" t="str">
            <v>3931</v>
          </cell>
          <cell r="D3065" t="str">
            <v>K39</v>
          </cell>
          <cell r="E3065">
            <v>3000000</v>
          </cell>
        </row>
        <row r="3066">
          <cell r="A3066">
            <v>393146</v>
          </cell>
          <cell r="B3066" t="str">
            <v xml:space="preserve">Nguỵ Thị Hiền  </v>
          </cell>
          <cell r="C3066" t="str">
            <v>3931</v>
          </cell>
          <cell r="D3066" t="str">
            <v>K39</v>
          </cell>
          <cell r="E3066">
            <v>3000000</v>
          </cell>
        </row>
        <row r="3067">
          <cell r="A3067">
            <v>393147</v>
          </cell>
          <cell r="B3067" t="str">
            <v xml:space="preserve">Phạm Thị Hiền  </v>
          </cell>
          <cell r="C3067" t="str">
            <v>3931</v>
          </cell>
          <cell r="D3067" t="str">
            <v>K39</v>
          </cell>
          <cell r="E3067">
            <v>6200000</v>
          </cell>
        </row>
        <row r="3068">
          <cell r="A3068">
            <v>393148</v>
          </cell>
          <cell r="B3068" t="str">
            <v xml:space="preserve">Nguyễn Tài Tuấn Anh  </v>
          </cell>
          <cell r="C3068" t="str">
            <v>3931</v>
          </cell>
          <cell r="D3068" t="str">
            <v>K39</v>
          </cell>
          <cell r="E3068">
            <v>6200000</v>
          </cell>
        </row>
        <row r="3069">
          <cell r="A3069">
            <v>393149</v>
          </cell>
          <cell r="B3069" t="str">
            <v xml:space="preserve">Trần Thị Hương  </v>
          </cell>
          <cell r="C3069" t="str">
            <v>3931</v>
          </cell>
          <cell r="D3069" t="str">
            <v>K39</v>
          </cell>
          <cell r="E3069">
            <v>3000000</v>
          </cell>
        </row>
        <row r="3070">
          <cell r="A3070">
            <v>393151</v>
          </cell>
          <cell r="B3070" t="str">
            <v xml:space="preserve">Trần Thị Thu Uyên  </v>
          </cell>
          <cell r="C3070" t="str">
            <v>3931</v>
          </cell>
          <cell r="D3070" t="str">
            <v>K39</v>
          </cell>
          <cell r="E3070">
            <v>6200000</v>
          </cell>
        </row>
        <row r="3071">
          <cell r="A3071">
            <v>393152</v>
          </cell>
          <cell r="B3071" t="str">
            <v xml:space="preserve">Cao Nguyễn Hải Yến  </v>
          </cell>
          <cell r="C3071" t="str">
            <v>3931</v>
          </cell>
          <cell r="D3071" t="str">
            <v>K39</v>
          </cell>
          <cell r="E3071">
            <v>6200000</v>
          </cell>
        </row>
        <row r="3072">
          <cell r="A3072">
            <v>393153</v>
          </cell>
          <cell r="B3072" t="str">
            <v xml:space="preserve">Nguyễn Hoài Linh  </v>
          </cell>
          <cell r="C3072" t="str">
            <v>3931</v>
          </cell>
          <cell r="D3072" t="str">
            <v>K39</v>
          </cell>
          <cell r="E3072">
            <v>6200000</v>
          </cell>
        </row>
        <row r="3073">
          <cell r="A3073">
            <v>393155</v>
          </cell>
          <cell r="B3073" t="str">
            <v xml:space="preserve">Lê Thuỳ Trang  </v>
          </cell>
          <cell r="C3073" t="str">
            <v>3931</v>
          </cell>
          <cell r="D3073" t="str">
            <v>K39</v>
          </cell>
          <cell r="E3073">
            <v>3000000</v>
          </cell>
        </row>
        <row r="3074">
          <cell r="A3074">
            <v>393156</v>
          </cell>
          <cell r="B3074" t="str">
            <v xml:space="preserve">Đào Thị Dung  </v>
          </cell>
          <cell r="C3074" t="str">
            <v>3931</v>
          </cell>
          <cell r="D3074" t="str">
            <v>K39</v>
          </cell>
          <cell r="E3074">
            <v>3000000</v>
          </cell>
        </row>
        <row r="3075">
          <cell r="A3075">
            <v>393157</v>
          </cell>
          <cell r="B3075" t="str">
            <v xml:space="preserve">Trịnh Thị Bình  </v>
          </cell>
          <cell r="C3075" t="str">
            <v>3931</v>
          </cell>
          <cell r="D3075" t="str">
            <v>K39</v>
          </cell>
          <cell r="E3075">
            <v>3000000</v>
          </cell>
        </row>
        <row r="3076">
          <cell r="A3076">
            <v>393159</v>
          </cell>
          <cell r="B3076" t="str">
            <v xml:space="preserve">Dương Tôn Trọng  </v>
          </cell>
          <cell r="C3076" t="str">
            <v>3931</v>
          </cell>
          <cell r="D3076" t="str">
            <v>K39</v>
          </cell>
          <cell r="E3076">
            <v>6200000</v>
          </cell>
        </row>
        <row r="3077">
          <cell r="A3077">
            <v>393160</v>
          </cell>
          <cell r="B3077" t="str">
            <v xml:space="preserve">Đoàn Thị Huyền Trang  </v>
          </cell>
          <cell r="C3077" t="str">
            <v>3931</v>
          </cell>
          <cell r="D3077" t="str">
            <v>K39</v>
          </cell>
          <cell r="E3077">
            <v>3000000</v>
          </cell>
        </row>
        <row r="3078">
          <cell r="A3078">
            <v>393161</v>
          </cell>
          <cell r="B3078" t="str">
            <v xml:space="preserve">Nguyễn Thị Thục Quyên  </v>
          </cell>
          <cell r="C3078" t="str">
            <v>3931</v>
          </cell>
          <cell r="D3078" t="str">
            <v>K39</v>
          </cell>
          <cell r="E3078">
            <v>3000000</v>
          </cell>
        </row>
        <row r="3079">
          <cell r="A3079">
            <v>393162</v>
          </cell>
          <cell r="B3079" t="str">
            <v xml:space="preserve">Phạm Quế Hà Vi  </v>
          </cell>
          <cell r="C3079" t="str">
            <v>3931</v>
          </cell>
          <cell r="D3079" t="str">
            <v>K39</v>
          </cell>
          <cell r="E3079">
            <v>3000000</v>
          </cell>
        </row>
        <row r="3080">
          <cell r="A3080">
            <v>393163</v>
          </cell>
          <cell r="B3080" t="str">
            <v xml:space="preserve">Nguyễn Thị Hợp  </v>
          </cell>
          <cell r="C3080" t="str">
            <v>3931</v>
          </cell>
          <cell r="D3080" t="str">
            <v>K39</v>
          </cell>
          <cell r="E3080">
            <v>6200000</v>
          </cell>
        </row>
        <row r="3081">
          <cell r="A3081">
            <v>393165</v>
          </cell>
          <cell r="B3081" t="str">
            <v xml:space="preserve">Phan Thị Cẩm Nhung  </v>
          </cell>
          <cell r="C3081" t="str">
            <v>3931</v>
          </cell>
          <cell r="D3081" t="str">
            <v>K39</v>
          </cell>
          <cell r="E3081">
            <v>6200000</v>
          </cell>
        </row>
        <row r="3082">
          <cell r="A3082">
            <v>393199</v>
          </cell>
          <cell r="B3082" t="str">
            <v xml:space="preserve">Đàm Việt Mỹ  </v>
          </cell>
          <cell r="C3082" t="str">
            <v>3931</v>
          </cell>
          <cell r="D3082" t="str">
            <v>K39</v>
          </cell>
          <cell r="E3082">
            <v>3000000</v>
          </cell>
        </row>
        <row r="3083">
          <cell r="A3083">
            <v>145380101309</v>
          </cell>
          <cell r="B3083" t="str">
            <v xml:space="preserve">Nguyễn Ngân Hà  </v>
          </cell>
          <cell r="C3083" t="str">
            <v>1453</v>
          </cell>
          <cell r="D3083" t="str">
            <v>K14</v>
          </cell>
          <cell r="E3083">
            <v>3800000</v>
          </cell>
        </row>
        <row r="3084">
          <cell r="A3084" t="str">
            <v>145380101432</v>
          </cell>
          <cell r="B3084" t="str">
            <v xml:space="preserve">Đỗ Huy Hoàng  </v>
          </cell>
          <cell r="C3084" t="str">
            <v>1453</v>
          </cell>
          <cell r="D3084" t="str">
            <v>K14</v>
          </cell>
          <cell r="E3084">
            <v>3200000</v>
          </cell>
        </row>
        <row r="3085">
          <cell r="A3085" t="str">
            <v>CH23NC003</v>
          </cell>
          <cell r="B3085" t="str">
            <v xml:space="preserve">Hoàng Đức Anh   </v>
          </cell>
          <cell r="C3085" t="str">
            <v>CH23</v>
          </cell>
          <cell r="D3085" t="str">
            <v>KCH</v>
          </cell>
          <cell r="E3085">
            <v>8040000</v>
          </cell>
        </row>
        <row r="3086">
          <cell r="A3086" t="str">
            <v>CH23NC020</v>
          </cell>
          <cell r="B3086" t="str">
            <v xml:space="preserve">Phạm Thanh Bình   </v>
          </cell>
          <cell r="C3086" t="str">
            <v>CH23</v>
          </cell>
          <cell r="D3086" t="str">
            <v>KCH</v>
          </cell>
          <cell r="E3086">
            <v>8040000</v>
          </cell>
        </row>
        <row r="3087">
          <cell r="A3087" t="str">
            <v>CH23NC054</v>
          </cell>
          <cell r="B3087" t="str">
            <v xml:space="preserve">Lê Thị Hạnh   </v>
          </cell>
          <cell r="C3087" t="str">
            <v>CH23</v>
          </cell>
          <cell r="D3087" t="str">
            <v>KCH</v>
          </cell>
          <cell r="E3087">
            <v>8040000</v>
          </cell>
        </row>
        <row r="3088">
          <cell r="A3088" t="str">
            <v>CH23NC058</v>
          </cell>
          <cell r="B3088" t="str">
            <v xml:space="preserve">Phùng Thị Khánh Hằng   </v>
          </cell>
          <cell r="C3088" t="str">
            <v>CH23</v>
          </cell>
          <cell r="D3088" t="str">
            <v>KCH</v>
          </cell>
          <cell r="E3088">
            <v>8040000</v>
          </cell>
        </row>
        <row r="3089">
          <cell r="A3089" t="str">
            <v>CH23NC070</v>
          </cell>
          <cell r="B3089" t="str">
            <v xml:space="preserve">Nguyễn Thanh Hòe   </v>
          </cell>
          <cell r="C3089" t="str">
            <v>CH23</v>
          </cell>
          <cell r="D3089" t="str">
            <v>KCH</v>
          </cell>
          <cell r="E3089">
            <v>8040000</v>
          </cell>
        </row>
        <row r="3090">
          <cell r="A3090" t="str">
            <v>CH23NC079</v>
          </cell>
          <cell r="B3090" t="str">
            <v xml:space="preserve">Phan Đình Huy   </v>
          </cell>
          <cell r="C3090" t="str">
            <v>CH23</v>
          </cell>
          <cell r="D3090" t="str">
            <v>KCH</v>
          </cell>
          <cell r="E3090">
            <v>8040000</v>
          </cell>
        </row>
        <row r="3091">
          <cell r="A3091" t="str">
            <v>CH23NC082</v>
          </cell>
          <cell r="B3091" t="str">
            <v xml:space="preserve">Hoàng Việt Hùng   </v>
          </cell>
          <cell r="C3091" t="str">
            <v>CH23</v>
          </cell>
          <cell r="D3091" t="str">
            <v>KCH</v>
          </cell>
          <cell r="E3091">
            <v>8040000</v>
          </cell>
        </row>
        <row r="3092">
          <cell r="A3092" t="str">
            <v>CH23NC087</v>
          </cell>
          <cell r="B3092" t="str">
            <v xml:space="preserve">Lê Thị Hướng   </v>
          </cell>
          <cell r="C3092" t="str">
            <v>CH23</v>
          </cell>
          <cell r="D3092" t="str">
            <v>KCH</v>
          </cell>
          <cell r="E3092">
            <v>8040000</v>
          </cell>
        </row>
        <row r="3093">
          <cell r="A3093" t="str">
            <v>CH23NC160</v>
          </cell>
          <cell r="B3093" t="str">
            <v xml:space="preserve">Đao Thị Bích Thảo   </v>
          </cell>
          <cell r="C3093" t="str">
            <v>CH23</v>
          </cell>
          <cell r="D3093" t="str">
            <v>KCH</v>
          </cell>
          <cell r="E3093">
            <v>8040000</v>
          </cell>
        </row>
        <row r="3094">
          <cell r="A3094" t="str">
            <v>CH23NC191</v>
          </cell>
          <cell r="B3094" t="str">
            <v xml:space="preserve">Lê Hoàng Anh Tuấn   </v>
          </cell>
          <cell r="C3094" t="str">
            <v>CH23</v>
          </cell>
          <cell r="D3094" t="str">
            <v>KCH</v>
          </cell>
          <cell r="E3094">
            <v>8040000</v>
          </cell>
        </row>
        <row r="3095">
          <cell r="A3095" t="str">
            <v>CH23NC207</v>
          </cell>
          <cell r="B3095" t="str">
            <v xml:space="preserve">Nguyễn Lê Sơn Tùng   </v>
          </cell>
          <cell r="C3095" t="str">
            <v>CH23</v>
          </cell>
          <cell r="D3095" t="str">
            <v>KCH</v>
          </cell>
          <cell r="E3095">
            <v>8040000</v>
          </cell>
        </row>
        <row r="3096">
          <cell r="A3096" t="str">
            <v>CH23NC220</v>
          </cell>
          <cell r="B3096" t="str">
            <v xml:space="preserve">Koumoua    </v>
          </cell>
          <cell r="C3096" t="str">
            <v>CH23</v>
          </cell>
          <cell r="D3096" t="str">
            <v>KCH</v>
          </cell>
          <cell r="E3096">
            <v>21600000</v>
          </cell>
        </row>
        <row r="3097">
          <cell r="A3097" t="str">
            <v>CH23UD008</v>
          </cell>
          <cell r="B3097" t="str">
            <v xml:space="preserve">Thái Thanh Bình  </v>
          </cell>
          <cell r="C3097" t="str">
            <v>CH23</v>
          </cell>
          <cell r="D3097" t="str">
            <v>KCH</v>
          </cell>
          <cell r="E3097">
            <v>11725000</v>
          </cell>
        </row>
        <row r="3098">
          <cell r="A3098" t="str">
            <v>CH23UD016</v>
          </cell>
          <cell r="B3098" t="str">
            <v xml:space="preserve">Trần Nguyễn Thị Tâm Đan  </v>
          </cell>
          <cell r="C3098" t="str">
            <v>CH23</v>
          </cell>
          <cell r="D3098" t="str">
            <v>KCH</v>
          </cell>
          <cell r="E3098">
            <v>11725000</v>
          </cell>
        </row>
        <row r="3099">
          <cell r="A3099" t="str">
            <v>CH23UD026</v>
          </cell>
          <cell r="B3099" t="str">
            <v xml:space="preserve">Nguyễn Minh Hằng  </v>
          </cell>
          <cell r="C3099" t="str">
            <v>CH23</v>
          </cell>
          <cell r="D3099" t="str">
            <v>KCH</v>
          </cell>
          <cell r="E3099">
            <v>11725000</v>
          </cell>
        </row>
        <row r="3100">
          <cell r="A3100" t="str">
            <v>CH23UD030</v>
          </cell>
          <cell r="B3100" t="str">
            <v xml:space="preserve">Đắc Thị  Hoa  </v>
          </cell>
          <cell r="C3100" t="str">
            <v>CH23</v>
          </cell>
          <cell r="D3100" t="str">
            <v>KCH</v>
          </cell>
          <cell r="E3100">
            <v>11725000</v>
          </cell>
        </row>
        <row r="3101">
          <cell r="A3101" t="str">
            <v>CH23UD035</v>
          </cell>
          <cell r="B3101" t="str">
            <v xml:space="preserve">Trịnh Thị Hoà  </v>
          </cell>
          <cell r="C3101" t="str">
            <v>CH23</v>
          </cell>
          <cell r="D3101" t="str">
            <v>KCH</v>
          </cell>
          <cell r="E3101">
            <v>11725000</v>
          </cell>
        </row>
        <row r="3102">
          <cell r="A3102" t="str">
            <v>CH23UD045</v>
          </cell>
          <cell r="B3102" t="str">
            <v xml:space="preserve">Chử Ngọc Linh  </v>
          </cell>
          <cell r="C3102" t="str">
            <v>CH23</v>
          </cell>
          <cell r="D3102" t="str">
            <v>KCH</v>
          </cell>
          <cell r="E3102">
            <v>11725000</v>
          </cell>
        </row>
        <row r="3103">
          <cell r="A3103" t="str">
            <v>CH23UD064</v>
          </cell>
          <cell r="B3103" t="str">
            <v xml:space="preserve">Nguyễn Duy Nguyên  </v>
          </cell>
          <cell r="C3103" t="str">
            <v>CH23</v>
          </cell>
          <cell r="D3103" t="str">
            <v>KCH</v>
          </cell>
          <cell r="E3103">
            <v>11725000</v>
          </cell>
        </row>
        <row r="3104">
          <cell r="A3104" t="str">
            <v>CHTBK2001</v>
          </cell>
          <cell r="B3104" t="str">
            <v xml:space="preserve">Nguyễn Thế Anh  </v>
          </cell>
          <cell r="C3104" t="str">
            <v>CHTB</v>
          </cell>
          <cell r="D3104" t="str">
            <v>KCH</v>
          </cell>
          <cell r="E3104">
            <v>11725000</v>
          </cell>
        </row>
        <row r="3105">
          <cell r="A3105">
            <v>400101</v>
          </cell>
          <cell r="B3105" t="str">
            <v>Tăng Thị Giang</v>
          </cell>
          <cell r="C3105" t="str">
            <v>4001</v>
          </cell>
          <cell r="D3105" t="str">
            <v>K40</v>
          </cell>
          <cell r="E3105">
            <v>3600000</v>
          </cell>
        </row>
        <row r="3106">
          <cell r="A3106">
            <v>400102</v>
          </cell>
          <cell r="B3106" t="str">
            <v>Mai Tiến Thành</v>
          </cell>
          <cell r="C3106" t="str">
            <v>4001</v>
          </cell>
          <cell r="D3106" t="str">
            <v>K40</v>
          </cell>
          <cell r="E3106">
            <v>4000000</v>
          </cell>
        </row>
        <row r="3107">
          <cell r="A3107">
            <v>400103</v>
          </cell>
          <cell r="B3107" t="str">
            <v>Vương Thị Hiền</v>
          </cell>
          <cell r="C3107" t="str">
            <v>4001</v>
          </cell>
          <cell r="D3107" t="str">
            <v>K40</v>
          </cell>
          <cell r="E3107">
            <v>4000000</v>
          </cell>
        </row>
        <row r="3108">
          <cell r="A3108">
            <v>400104</v>
          </cell>
          <cell r="B3108" t="str">
            <v>Phan Thị Linh</v>
          </cell>
          <cell r="C3108" t="str">
            <v>4001</v>
          </cell>
          <cell r="D3108" t="str">
            <v>K40</v>
          </cell>
          <cell r="E3108">
            <v>3600000</v>
          </cell>
        </row>
        <row r="3109">
          <cell r="A3109">
            <v>400105</v>
          </cell>
          <cell r="B3109" t="str">
            <v>Lương Thị Hải Yến</v>
          </cell>
          <cell r="C3109" t="str">
            <v>4001</v>
          </cell>
          <cell r="D3109" t="str">
            <v>K40</v>
          </cell>
          <cell r="E3109">
            <v>3200000</v>
          </cell>
        </row>
        <row r="3110">
          <cell r="A3110">
            <v>400106</v>
          </cell>
          <cell r="B3110" t="str">
            <v>Nguyễn Mạnh Cường</v>
          </cell>
          <cell r="C3110" t="str">
            <v>4001</v>
          </cell>
          <cell r="D3110" t="str">
            <v>K40</v>
          </cell>
          <cell r="E3110">
            <v>3800000</v>
          </cell>
        </row>
        <row r="3111">
          <cell r="A3111">
            <v>400108</v>
          </cell>
          <cell r="B3111" t="str">
            <v>Lê Minh Quân</v>
          </cell>
          <cell r="C3111" t="str">
            <v>4001</v>
          </cell>
          <cell r="D3111" t="str">
            <v>K40</v>
          </cell>
          <cell r="E3111">
            <v>2400000</v>
          </cell>
        </row>
        <row r="3112">
          <cell r="A3112">
            <v>400109</v>
          </cell>
          <cell r="B3112" t="str">
            <v>Đoàn Thúy Ngân</v>
          </cell>
          <cell r="C3112" t="str">
            <v>4001</v>
          </cell>
          <cell r="D3112" t="str">
            <v>K40</v>
          </cell>
          <cell r="E3112">
            <v>3400000</v>
          </cell>
        </row>
        <row r="3113">
          <cell r="A3113">
            <v>400110</v>
          </cell>
          <cell r="B3113" t="str">
            <v>Long Thị Hồng</v>
          </cell>
          <cell r="C3113" t="str">
            <v>4001</v>
          </cell>
          <cell r="D3113" t="str">
            <v>K40</v>
          </cell>
          <cell r="E3113">
            <v>1200000</v>
          </cell>
        </row>
        <row r="3114">
          <cell r="A3114">
            <v>400111</v>
          </cell>
          <cell r="B3114" t="str">
            <v>Phạm Hà Phương</v>
          </cell>
          <cell r="C3114" t="str">
            <v>4001</v>
          </cell>
          <cell r="D3114" t="str">
            <v>K40</v>
          </cell>
          <cell r="E3114">
            <v>3800000</v>
          </cell>
        </row>
        <row r="3115">
          <cell r="A3115">
            <v>400112</v>
          </cell>
          <cell r="B3115" t="str">
            <v>Nguyễn Minh Chiến</v>
          </cell>
          <cell r="C3115" t="str">
            <v>4001</v>
          </cell>
          <cell r="D3115" t="str">
            <v>K40</v>
          </cell>
          <cell r="E3115">
            <v>3800000</v>
          </cell>
        </row>
        <row r="3116">
          <cell r="A3116">
            <v>400113</v>
          </cell>
          <cell r="B3116" t="str">
            <v>Hoàng Thanh Xuân</v>
          </cell>
          <cell r="C3116" t="str">
            <v>4001</v>
          </cell>
          <cell r="D3116" t="str">
            <v>K40</v>
          </cell>
          <cell r="E3116">
            <v>3800000</v>
          </cell>
        </row>
        <row r="3117">
          <cell r="A3117">
            <v>400114</v>
          </cell>
          <cell r="B3117" t="str">
            <v>Nguyễn Đức Thuận</v>
          </cell>
          <cell r="C3117" t="str">
            <v>4001</v>
          </cell>
          <cell r="D3117" t="str">
            <v>K40</v>
          </cell>
          <cell r="E3117">
            <v>4000000</v>
          </cell>
        </row>
        <row r="3118">
          <cell r="A3118">
            <v>400115</v>
          </cell>
          <cell r="B3118" t="str">
            <v>Vũ Gia Linh</v>
          </cell>
          <cell r="C3118" t="str">
            <v>4001</v>
          </cell>
          <cell r="D3118" t="str">
            <v>K40</v>
          </cell>
          <cell r="E3118">
            <v>3600000</v>
          </cell>
        </row>
        <row r="3119">
          <cell r="A3119">
            <v>400116</v>
          </cell>
          <cell r="B3119" t="str">
            <v>Đặng ích Tiến</v>
          </cell>
          <cell r="C3119" t="str">
            <v>4001</v>
          </cell>
          <cell r="D3119" t="str">
            <v>K40</v>
          </cell>
          <cell r="E3119">
            <v>3600000</v>
          </cell>
        </row>
        <row r="3120">
          <cell r="A3120">
            <v>400117</v>
          </cell>
          <cell r="B3120" t="str">
            <v>Nguyễn Văn Nhật</v>
          </cell>
          <cell r="C3120" t="str">
            <v>4001</v>
          </cell>
          <cell r="D3120" t="str">
            <v>K40</v>
          </cell>
          <cell r="E3120">
            <v>4000000</v>
          </cell>
        </row>
        <row r="3121">
          <cell r="A3121">
            <v>400118</v>
          </cell>
          <cell r="B3121" t="str">
            <v>Chu Thị Ngoc Anh</v>
          </cell>
          <cell r="C3121" t="str">
            <v>4001</v>
          </cell>
          <cell r="D3121" t="str">
            <v>K40</v>
          </cell>
          <cell r="E3121">
            <v>4000000</v>
          </cell>
        </row>
        <row r="3122">
          <cell r="A3122">
            <v>400119</v>
          </cell>
          <cell r="B3122" t="str">
            <v>Nguyễn Thị Phương Thảo</v>
          </cell>
          <cell r="C3122" t="str">
            <v>4001</v>
          </cell>
          <cell r="D3122" t="str">
            <v>K40</v>
          </cell>
          <cell r="E3122">
            <v>3800000</v>
          </cell>
        </row>
        <row r="3123">
          <cell r="A3123">
            <v>400120</v>
          </cell>
          <cell r="B3123" t="str">
            <v>Nguyễn Thị Phương Thảo</v>
          </cell>
          <cell r="C3123" t="str">
            <v>4001</v>
          </cell>
          <cell r="D3123" t="str">
            <v>K40</v>
          </cell>
          <cell r="E3123">
            <v>2400000</v>
          </cell>
        </row>
        <row r="3124">
          <cell r="A3124">
            <v>400121</v>
          </cell>
          <cell r="B3124" t="str">
            <v>Võ Hiền Anh</v>
          </cell>
          <cell r="C3124" t="str">
            <v>4001</v>
          </cell>
          <cell r="D3124" t="str">
            <v>K40</v>
          </cell>
          <cell r="E3124">
            <v>3400000</v>
          </cell>
        </row>
        <row r="3125">
          <cell r="A3125">
            <v>400122</v>
          </cell>
          <cell r="B3125" t="str">
            <v>Nguyễn Thị Phương Thảo</v>
          </cell>
          <cell r="C3125" t="str">
            <v>4001</v>
          </cell>
          <cell r="D3125" t="str">
            <v>K40</v>
          </cell>
          <cell r="E3125">
            <v>3800000</v>
          </cell>
        </row>
        <row r="3126">
          <cell r="A3126">
            <v>400124</v>
          </cell>
          <cell r="B3126" t="str">
            <v>Chu Đức Dũng</v>
          </cell>
          <cell r="C3126" t="str">
            <v>4001</v>
          </cell>
          <cell r="D3126" t="str">
            <v>K40</v>
          </cell>
          <cell r="E3126">
            <v>3400000</v>
          </cell>
        </row>
        <row r="3127">
          <cell r="A3127">
            <v>400125</v>
          </cell>
          <cell r="B3127" t="str">
            <v>Trần Thị Thanh Huyền</v>
          </cell>
          <cell r="C3127" t="str">
            <v>4001</v>
          </cell>
          <cell r="D3127" t="str">
            <v>K40</v>
          </cell>
          <cell r="E3127">
            <v>4000000</v>
          </cell>
        </row>
        <row r="3128">
          <cell r="A3128">
            <v>400126</v>
          </cell>
          <cell r="B3128" t="str">
            <v>Lê Thị Vân Anh</v>
          </cell>
          <cell r="C3128" t="str">
            <v>4001</v>
          </cell>
          <cell r="D3128" t="str">
            <v>K40</v>
          </cell>
          <cell r="E3128">
            <v>3800000</v>
          </cell>
        </row>
        <row r="3129">
          <cell r="A3129">
            <v>400127</v>
          </cell>
          <cell r="B3129" t="str">
            <v>Phan Thị Ly Na</v>
          </cell>
          <cell r="C3129" t="str">
            <v>4001</v>
          </cell>
          <cell r="D3129" t="str">
            <v>K40</v>
          </cell>
          <cell r="E3129">
            <v>3400000</v>
          </cell>
        </row>
        <row r="3130">
          <cell r="A3130">
            <v>400128</v>
          </cell>
          <cell r="B3130" t="str">
            <v>Cao Thị Thanh Hà</v>
          </cell>
          <cell r="C3130" t="str">
            <v>4001</v>
          </cell>
          <cell r="D3130" t="str">
            <v>K40</v>
          </cell>
          <cell r="E3130">
            <v>3800000</v>
          </cell>
        </row>
        <row r="3131">
          <cell r="A3131">
            <v>400129</v>
          </cell>
          <cell r="B3131" t="str">
            <v>Nguyễn Thị Thùy Trang</v>
          </cell>
          <cell r="C3131" t="str">
            <v>4001</v>
          </cell>
          <cell r="D3131" t="str">
            <v>K40</v>
          </cell>
          <cell r="E3131">
            <v>4000000</v>
          </cell>
        </row>
        <row r="3132">
          <cell r="A3132">
            <v>400130</v>
          </cell>
          <cell r="B3132" t="str">
            <v>Trần Đức Hậu</v>
          </cell>
          <cell r="C3132" t="str">
            <v>4001</v>
          </cell>
          <cell r="D3132" t="str">
            <v>K40</v>
          </cell>
          <cell r="E3132">
            <v>4000000</v>
          </cell>
        </row>
        <row r="3133">
          <cell r="A3133">
            <v>400131</v>
          </cell>
          <cell r="B3133" t="str">
            <v>Đào Vân Anh</v>
          </cell>
          <cell r="C3133" t="str">
            <v>4001</v>
          </cell>
          <cell r="D3133" t="str">
            <v>K40</v>
          </cell>
          <cell r="E3133">
            <v>3600000</v>
          </cell>
        </row>
        <row r="3134">
          <cell r="A3134">
            <v>400132</v>
          </cell>
          <cell r="B3134" t="str">
            <v>Hoàng Thu Trang</v>
          </cell>
          <cell r="C3134" t="str">
            <v>4001</v>
          </cell>
          <cell r="D3134" t="str">
            <v>K40</v>
          </cell>
          <cell r="E3134">
            <v>3200000</v>
          </cell>
        </row>
        <row r="3135">
          <cell r="A3135">
            <v>400133</v>
          </cell>
          <cell r="B3135" t="str">
            <v>Vũ Huyền Minh</v>
          </cell>
          <cell r="C3135" t="str">
            <v>4001</v>
          </cell>
          <cell r="D3135" t="str">
            <v>K40</v>
          </cell>
          <cell r="E3135">
            <v>3800000</v>
          </cell>
        </row>
        <row r="3136">
          <cell r="A3136">
            <v>400134</v>
          </cell>
          <cell r="B3136" t="str">
            <v>Phạm Thị Trang Thu</v>
          </cell>
          <cell r="C3136" t="str">
            <v>4001</v>
          </cell>
          <cell r="D3136" t="str">
            <v>K40</v>
          </cell>
          <cell r="E3136">
            <v>3400000</v>
          </cell>
        </row>
        <row r="3137">
          <cell r="A3137">
            <v>400135</v>
          </cell>
          <cell r="B3137" t="str">
            <v>Đỗ Thị Hằng</v>
          </cell>
          <cell r="C3137" t="str">
            <v>4001</v>
          </cell>
          <cell r="D3137" t="str">
            <v>K40</v>
          </cell>
          <cell r="E3137">
            <v>3600000</v>
          </cell>
        </row>
        <row r="3138">
          <cell r="A3138">
            <v>400136</v>
          </cell>
          <cell r="B3138" t="str">
            <v>Nông Hải Tuấn</v>
          </cell>
          <cell r="C3138" t="str">
            <v>4001</v>
          </cell>
          <cell r="D3138" t="str">
            <v>K40</v>
          </cell>
          <cell r="E3138">
            <v>3800000</v>
          </cell>
        </row>
        <row r="3139">
          <cell r="A3139">
            <v>400137</v>
          </cell>
          <cell r="B3139" t="str">
            <v>Nguyễn Minh Anh</v>
          </cell>
          <cell r="C3139" t="str">
            <v>4001</v>
          </cell>
          <cell r="D3139" t="str">
            <v>K40</v>
          </cell>
          <cell r="E3139">
            <v>3800000</v>
          </cell>
        </row>
        <row r="3140">
          <cell r="A3140">
            <v>400139</v>
          </cell>
          <cell r="B3140" t="str">
            <v>Trần Hữu Dũng</v>
          </cell>
          <cell r="C3140" t="str">
            <v>4001</v>
          </cell>
          <cell r="D3140" t="str">
            <v>K40</v>
          </cell>
          <cell r="E3140">
            <v>3400000</v>
          </cell>
        </row>
        <row r="3141">
          <cell r="A3141">
            <v>400140</v>
          </cell>
          <cell r="B3141" t="str">
            <v>Lê Thị Hương Giang</v>
          </cell>
          <cell r="C3141" t="str">
            <v>4001</v>
          </cell>
          <cell r="D3141" t="str">
            <v>K40</v>
          </cell>
          <cell r="E3141">
            <v>3800000</v>
          </cell>
        </row>
        <row r="3142">
          <cell r="A3142">
            <v>400141</v>
          </cell>
          <cell r="B3142" t="str">
            <v>Vừ Seo Hòa</v>
          </cell>
          <cell r="C3142" t="str">
            <v>4001</v>
          </cell>
          <cell r="D3142" t="str">
            <v>K40</v>
          </cell>
          <cell r="E3142">
            <v>1200000</v>
          </cell>
        </row>
        <row r="3143">
          <cell r="A3143">
            <v>400143</v>
          </cell>
          <cell r="B3143" t="str">
            <v>Phạm Thị Thanh Nhưng</v>
          </cell>
          <cell r="C3143" t="str">
            <v>4001</v>
          </cell>
          <cell r="D3143" t="str">
            <v>K40</v>
          </cell>
          <cell r="E3143">
            <v>3200000</v>
          </cell>
        </row>
        <row r="3144">
          <cell r="A3144">
            <v>400144</v>
          </cell>
          <cell r="B3144" t="str">
            <v>Ngô Thị Tuyết</v>
          </cell>
          <cell r="C3144" t="str">
            <v>4001</v>
          </cell>
          <cell r="D3144" t="str">
            <v>K40</v>
          </cell>
          <cell r="E3144">
            <v>4000000</v>
          </cell>
        </row>
        <row r="3145">
          <cell r="A3145">
            <v>400145</v>
          </cell>
          <cell r="B3145" t="str">
            <v>Hoàng Lệ Quyên</v>
          </cell>
          <cell r="C3145" t="str">
            <v>4001</v>
          </cell>
          <cell r="D3145" t="str">
            <v>K40</v>
          </cell>
          <cell r="E3145">
            <v>3800000</v>
          </cell>
        </row>
        <row r="3146">
          <cell r="A3146">
            <v>400146</v>
          </cell>
          <cell r="B3146" t="str">
            <v>Đinh Thị Thảo</v>
          </cell>
          <cell r="C3146" t="str">
            <v>4001</v>
          </cell>
          <cell r="D3146" t="str">
            <v>K40</v>
          </cell>
          <cell r="E3146">
            <v>1200000</v>
          </cell>
        </row>
        <row r="3147">
          <cell r="A3147">
            <v>400147</v>
          </cell>
          <cell r="B3147" t="str">
            <v>Phàn Thị Mẩy</v>
          </cell>
          <cell r="C3147" t="str">
            <v>4001</v>
          </cell>
          <cell r="D3147" t="str">
            <v>K40</v>
          </cell>
          <cell r="E3147">
            <v>2400000</v>
          </cell>
        </row>
        <row r="3148">
          <cell r="A3148">
            <v>400148</v>
          </cell>
          <cell r="B3148" t="str">
            <v>Vũ Kiều Trang</v>
          </cell>
          <cell r="C3148" t="str">
            <v>4001</v>
          </cell>
          <cell r="D3148" t="str">
            <v>K40</v>
          </cell>
          <cell r="E3148">
            <v>4000000</v>
          </cell>
        </row>
        <row r="3149">
          <cell r="A3149">
            <v>400151</v>
          </cell>
          <cell r="B3149" t="str">
            <v>Dương Thị Lan Anh</v>
          </cell>
          <cell r="C3149" t="str">
            <v>4001</v>
          </cell>
          <cell r="D3149" t="str">
            <v>K40</v>
          </cell>
          <cell r="E3149">
            <v>3600000</v>
          </cell>
        </row>
        <row r="3150">
          <cell r="A3150">
            <v>400152</v>
          </cell>
          <cell r="B3150" t="str">
            <v>Nguyễn Thị Hồng Lê</v>
          </cell>
          <cell r="C3150" t="str">
            <v>4001</v>
          </cell>
          <cell r="D3150" t="str">
            <v>K40</v>
          </cell>
          <cell r="E3150">
            <v>2800000</v>
          </cell>
        </row>
        <row r="3151">
          <cell r="A3151">
            <v>400154</v>
          </cell>
          <cell r="B3151" t="str">
            <v>Pờ Mé Nu</v>
          </cell>
          <cell r="C3151" t="str">
            <v>4001</v>
          </cell>
          <cell r="D3151" t="str">
            <v>K40</v>
          </cell>
          <cell r="E3151">
            <v>1140000</v>
          </cell>
        </row>
        <row r="3152">
          <cell r="A3152">
            <v>400155</v>
          </cell>
          <cell r="B3152" t="str">
            <v>Bùi Thị Phương</v>
          </cell>
          <cell r="C3152" t="str">
            <v>4001</v>
          </cell>
          <cell r="D3152" t="str">
            <v>K40</v>
          </cell>
          <cell r="E3152">
            <v>3800000</v>
          </cell>
        </row>
        <row r="3153">
          <cell r="A3153">
            <v>400156</v>
          </cell>
          <cell r="B3153" t="str">
            <v>Nguyễn Thị Thùy Linh</v>
          </cell>
          <cell r="C3153" t="str">
            <v>4001</v>
          </cell>
          <cell r="D3153" t="str">
            <v>K40</v>
          </cell>
          <cell r="E3153">
            <v>3000000</v>
          </cell>
        </row>
        <row r="3154">
          <cell r="A3154">
            <v>400157</v>
          </cell>
          <cell r="B3154" t="str">
            <v>Nguyễn Thị Lệ Thu</v>
          </cell>
          <cell r="C3154" t="str">
            <v>4001</v>
          </cell>
          <cell r="D3154" t="str">
            <v>K40</v>
          </cell>
          <cell r="E3154">
            <v>3200000</v>
          </cell>
        </row>
        <row r="3155">
          <cell r="A3155">
            <v>400158</v>
          </cell>
          <cell r="B3155" t="str">
            <v>Hoàng Thị Mai Liễu</v>
          </cell>
          <cell r="C3155" t="str">
            <v>4001</v>
          </cell>
          <cell r="D3155" t="str">
            <v>K40</v>
          </cell>
          <cell r="E3155">
            <v>3800000</v>
          </cell>
        </row>
        <row r="3156">
          <cell r="A3156">
            <v>400159</v>
          </cell>
          <cell r="B3156" t="str">
            <v>Phạm Thị Thanh Hải</v>
          </cell>
          <cell r="C3156" t="str">
            <v>4001</v>
          </cell>
          <cell r="D3156" t="str">
            <v>K40</v>
          </cell>
          <cell r="E3156">
            <v>4000000</v>
          </cell>
        </row>
        <row r="3157">
          <cell r="A3157">
            <v>400160</v>
          </cell>
          <cell r="B3157" t="str">
            <v>Nguyễn Thị Kiều Trang</v>
          </cell>
          <cell r="C3157" t="str">
            <v>4001</v>
          </cell>
          <cell r="D3157" t="str">
            <v>K40</v>
          </cell>
          <cell r="E3157">
            <v>2400000</v>
          </cell>
        </row>
        <row r="3158">
          <cell r="A3158">
            <v>400161</v>
          </cell>
          <cell r="B3158" t="str">
            <v>Phạm Thị Huyền</v>
          </cell>
          <cell r="C3158" t="str">
            <v>4001</v>
          </cell>
          <cell r="D3158" t="str">
            <v>K40</v>
          </cell>
          <cell r="E3158">
            <v>4000000</v>
          </cell>
        </row>
        <row r="3159">
          <cell r="A3159">
            <v>400162</v>
          </cell>
          <cell r="B3159" t="str">
            <v>Nguyễn Thị Thu Thúy</v>
          </cell>
          <cell r="C3159" t="str">
            <v>4001</v>
          </cell>
          <cell r="D3159" t="str">
            <v>K40</v>
          </cell>
          <cell r="E3159">
            <v>4000000</v>
          </cell>
        </row>
        <row r="3160">
          <cell r="A3160">
            <v>400163</v>
          </cell>
          <cell r="B3160" t="str">
            <v>Lê Thị Dung</v>
          </cell>
          <cell r="C3160" t="str">
            <v>4001</v>
          </cell>
          <cell r="D3160" t="str">
            <v>K40</v>
          </cell>
          <cell r="E3160">
            <v>2800000</v>
          </cell>
        </row>
        <row r="3161">
          <cell r="A3161">
            <v>400164</v>
          </cell>
          <cell r="B3161" t="str">
            <v>Lương Thảo Phương</v>
          </cell>
          <cell r="C3161" t="str">
            <v>4001</v>
          </cell>
          <cell r="D3161" t="str">
            <v>K40</v>
          </cell>
          <cell r="E3161">
            <v>4000000</v>
          </cell>
        </row>
        <row r="3162">
          <cell r="A3162">
            <v>400167</v>
          </cell>
          <cell r="B3162" t="str">
            <v>Hoàng Hương Quỳnh</v>
          </cell>
          <cell r="C3162" t="str">
            <v>4001</v>
          </cell>
          <cell r="D3162" t="str">
            <v>K40</v>
          </cell>
          <cell r="E3162">
            <v>1140000</v>
          </cell>
        </row>
        <row r="3163">
          <cell r="A3163">
            <v>400169</v>
          </cell>
          <cell r="B3163" t="str">
            <v>Hoàng Thị Hiền</v>
          </cell>
          <cell r="C3163" t="str">
            <v>4001</v>
          </cell>
          <cell r="D3163" t="str">
            <v>K40</v>
          </cell>
          <cell r="E3163">
            <v>6000000</v>
          </cell>
        </row>
        <row r="3164">
          <cell r="A3164">
            <v>400170</v>
          </cell>
          <cell r="B3164" t="str">
            <v>Triệu Thị Kim Soan</v>
          </cell>
          <cell r="C3164" t="str">
            <v>4001</v>
          </cell>
          <cell r="D3164" t="str">
            <v>K40</v>
          </cell>
          <cell r="E3164">
            <v>1080000</v>
          </cell>
        </row>
        <row r="3165">
          <cell r="A3165">
            <v>400171</v>
          </cell>
          <cell r="B3165" t="str">
            <v>Nguyễn Thị Khuyên</v>
          </cell>
          <cell r="C3165" t="str">
            <v>4001</v>
          </cell>
          <cell r="D3165" t="str">
            <v>K40</v>
          </cell>
          <cell r="E3165">
            <v>1140000</v>
          </cell>
        </row>
        <row r="3166">
          <cell r="A3166">
            <v>400172</v>
          </cell>
          <cell r="B3166" t="str">
            <v>Hà Kim Oanh</v>
          </cell>
          <cell r="C3166" t="str">
            <v>4001</v>
          </cell>
          <cell r="D3166" t="str">
            <v>K40</v>
          </cell>
          <cell r="E3166">
            <v>4000000</v>
          </cell>
        </row>
        <row r="3167">
          <cell r="A3167">
            <v>400173</v>
          </cell>
          <cell r="B3167" t="str">
            <v>Nguyễn Thị Hồng Duyên</v>
          </cell>
          <cell r="C3167" t="str">
            <v>4001</v>
          </cell>
          <cell r="D3167" t="str">
            <v>K40</v>
          </cell>
          <cell r="E3167">
            <v>4000000</v>
          </cell>
        </row>
        <row r="3168">
          <cell r="A3168">
            <v>400174</v>
          </cell>
          <cell r="B3168" t="str">
            <v>Nguyễn Thị Hoài Thu</v>
          </cell>
          <cell r="C3168" t="str">
            <v>4001</v>
          </cell>
          <cell r="D3168" t="str">
            <v>K40</v>
          </cell>
          <cell r="E3168">
            <v>4000000</v>
          </cell>
        </row>
        <row r="3169">
          <cell r="A3169">
            <v>400175</v>
          </cell>
          <cell r="B3169" t="str">
            <v>Santysuk SukChalean</v>
          </cell>
          <cell r="C3169" t="str">
            <v>4001</v>
          </cell>
          <cell r="D3169" t="str">
            <v>K40</v>
          </cell>
          <cell r="E3169">
            <v>1400000</v>
          </cell>
        </row>
        <row r="3170">
          <cell r="A3170">
            <v>400176</v>
          </cell>
          <cell r="B3170" t="str">
            <v>Chilaphone SophapMixay</v>
          </cell>
          <cell r="C3170" t="str">
            <v>4001</v>
          </cell>
          <cell r="D3170" t="str">
            <v>K40</v>
          </cell>
          <cell r="E3170">
            <v>1400000</v>
          </cell>
        </row>
        <row r="3171">
          <cell r="A3171">
            <v>400201</v>
          </cell>
          <cell r="B3171" t="str">
            <v>Trần Thị Mỹ Hạnh</v>
          </cell>
          <cell r="C3171" t="str">
            <v>4002</v>
          </cell>
          <cell r="D3171" t="str">
            <v>K40</v>
          </cell>
          <cell r="E3171">
            <v>3800000</v>
          </cell>
        </row>
        <row r="3172">
          <cell r="A3172">
            <v>400202</v>
          </cell>
          <cell r="B3172" t="str">
            <v>Đỗ Thị Thùy Thắm</v>
          </cell>
          <cell r="C3172" t="str">
            <v>4002</v>
          </cell>
          <cell r="D3172" t="str">
            <v>K40</v>
          </cell>
          <cell r="E3172">
            <v>3800000</v>
          </cell>
        </row>
        <row r="3173">
          <cell r="A3173">
            <v>400203</v>
          </cell>
          <cell r="B3173" t="str">
            <v>Lê Thị Hồng Vân</v>
          </cell>
          <cell r="C3173" t="str">
            <v>4002</v>
          </cell>
          <cell r="D3173" t="str">
            <v>K40</v>
          </cell>
          <cell r="E3173">
            <v>4000000</v>
          </cell>
        </row>
        <row r="3174">
          <cell r="A3174">
            <v>400204</v>
          </cell>
          <cell r="B3174" t="str">
            <v>Trần Văn Phúc</v>
          </cell>
          <cell r="C3174" t="str">
            <v>4002</v>
          </cell>
          <cell r="D3174" t="str">
            <v>K40</v>
          </cell>
          <cell r="E3174">
            <v>3800000</v>
          </cell>
        </row>
        <row r="3175">
          <cell r="A3175">
            <v>400205</v>
          </cell>
          <cell r="B3175" t="str">
            <v>Phạm Thị Ngọc Anh</v>
          </cell>
          <cell r="C3175" t="str">
            <v>4002</v>
          </cell>
          <cell r="D3175" t="str">
            <v>K40</v>
          </cell>
          <cell r="E3175">
            <v>3600000</v>
          </cell>
        </row>
        <row r="3176">
          <cell r="A3176">
            <v>400206</v>
          </cell>
          <cell r="B3176" t="str">
            <v>Từ Văn Bắc</v>
          </cell>
          <cell r="C3176" t="str">
            <v>4002</v>
          </cell>
          <cell r="D3176" t="str">
            <v>K40</v>
          </cell>
          <cell r="E3176">
            <v>3600000</v>
          </cell>
        </row>
        <row r="3177">
          <cell r="A3177">
            <v>400207</v>
          </cell>
          <cell r="B3177" t="str">
            <v>Đỗ Thế Vương</v>
          </cell>
          <cell r="C3177" t="str">
            <v>4002</v>
          </cell>
          <cell r="D3177" t="str">
            <v>K40</v>
          </cell>
          <cell r="E3177">
            <v>3800000</v>
          </cell>
        </row>
        <row r="3178">
          <cell r="A3178">
            <v>400208</v>
          </cell>
          <cell r="B3178" t="str">
            <v>Đinh Huyền Thảo</v>
          </cell>
          <cell r="C3178" t="str">
            <v>4002</v>
          </cell>
          <cell r="D3178" t="str">
            <v>K40</v>
          </cell>
          <cell r="E3178">
            <v>3600000</v>
          </cell>
        </row>
        <row r="3179">
          <cell r="A3179">
            <v>400209</v>
          </cell>
          <cell r="B3179" t="str">
            <v>Đường Hải Yến</v>
          </cell>
          <cell r="C3179" t="str">
            <v>4002</v>
          </cell>
          <cell r="D3179" t="str">
            <v>K40</v>
          </cell>
          <cell r="E3179">
            <v>1140000</v>
          </cell>
        </row>
        <row r="3180">
          <cell r="A3180">
            <v>400210</v>
          </cell>
          <cell r="B3180" t="str">
            <v>Đào Ngọc Minh</v>
          </cell>
          <cell r="C3180" t="str">
            <v>4002</v>
          </cell>
          <cell r="D3180" t="str">
            <v>K40</v>
          </cell>
          <cell r="E3180">
            <v>4000000</v>
          </cell>
        </row>
        <row r="3181">
          <cell r="A3181">
            <v>400211</v>
          </cell>
          <cell r="B3181" t="str">
            <v>Bùi Thị Huế</v>
          </cell>
          <cell r="C3181" t="str">
            <v>4002</v>
          </cell>
          <cell r="D3181" t="str">
            <v>K40</v>
          </cell>
          <cell r="E3181">
            <v>800000</v>
          </cell>
        </row>
        <row r="3182">
          <cell r="A3182">
            <v>400213</v>
          </cell>
          <cell r="B3182" t="str">
            <v>Nguyễn Thị Ngọc Bích</v>
          </cell>
          <cell r="C3182" t="str">
            <v>4002</v>
          </cell>
          <cell r="D3182" t="str">
            <v>K40</v>
          </cell>
          <cell r="E3182">
            <v>3800000</v>
          </cell>
        </row>
        <row r="3183">
          <cell r="A3183">
            <v>400214</v>
          </cell>
          <cell r="B3183" t="str">
            <v>Đào Duy Tùng</v>
          </cell>
          <cell r="C3183" t="str">
            <v>4002</v>
          </cell>
          <cell r="D3183" t="str">
            <v>K40</v>
          </cell>
          <cell r="E3183">
            <v>4000000</v>
          </cell>
        </row>
        <row r="3184">
          <cell r="A3184">
            <v>400215</v>
          </cell>
          <cell r="B3184" t="str">
            <v>Hoàng Thu Dung</v>
          </cell>
          <cell r="C3184" t="str">
            <v>4002</v>
          </cell>
          <cell r="D3184" t="str">
            <v>K40</v>
          </cell>
          <cell r="E3184">
            <v>3800000</v>
          </cell>
        </row>
        <row r="3185">
          <cell r="A3185">
            <v>400216</v>
          </cell>
          <cell r="B3185" t="str">
            <v>Hà Thị Yên</v>
          </cell>
          <cell r="C3185" t="str">
            <v>4002</v>
          </cell>
          <cell r="D3185" t="str">
            <v>K40</v>
          </cell>
          <cell r="E3185">
            <v>4000000</v>
          </cell>
        </row>
        <row r="3186">
          <cell r="A3186">
            <v>400217</v>
          </cell>
          <cell r="B3186" t="str">
            <v>Nguyễn Đức Mạnh</v>
          </cell>
          <cell r="C3186" t="str">
            <v>4002</v>
          </cell>
          <cell r="D3186" t="str">
            <v>K40</v>
          </cell>
          <cell r="E3186">
            <v>4000000</v>
          </cell>
        </row>
        <row r="3187">
          <cell r="A3187">
            <v>400218</v>
          </cell>
          <cell r="B3187" t="str">
            <v>Lê Quân</v>
          </cell>
          <cell r="C3187" t="str">
            <v>4002</v>
          </cell>
          <cell r="D3187" t="str">
            <v>K40</v>
          </cell>
          <cell r="E3187">
            <v>3800000</v>
          </cell>
        </row>
        <row r="3188">
          <cell r="A3188">
            <v>400219</v>
          </cell>
          <cell r="B3188" t="str">
            <v>Nguyễn Thị Thanh Huyền</v>
          </cell>
          <cell r="C3188" t="str">
            <v>4002</v>
          </cell>
          <cell r="D3188" t="str">
            <v>K40</v>
          </cell>
          <cell r="E3188">
            <v>3800000</v>
          </cell>
        </row>
        <row r="3189">
          <cell r="A3189">
            <v>400220</v>
          </cell>
          <cell r="B3189" t="str">
            <v>Nguyễn Quang Hùng</v>
          </cell>
          <cell r="C3189" t="str">
            <v>4002</v>
          </cell>
          <cell r="D3189" t="str">
            <v>K40</v>
          </cell>
          <cell r="E3189">
            <v>3600000</v>
          </cell>
        </row>
        <row r="3190">
          <cell r="A3190">
            <v>400222</v>
          </cell>
          <cell r="B3190" t="str">
            <v>Dương Mai Ngọc</v>
          </cell>
          <cell r="C3190" t="str">
            <v>4002</v>
          </cell>
          <cell r="D3190" t="str">
            <v>K40</v>
          </cell>
          <cell r="E3190">
            <v>3600000</v>
          </cell>
        </row>
        <row r="3191">
          <cell r="A3191">
            <v>400224</v>
          </cell>
          <cell r="B3191" t="str">
            <v>Đỗ Minh Anh</v>
          </cell>
          <cell r="C3191" t="str">
            <v>4002</v>
          </cell>
          <cell r="D3191" t="str">
            <v>K40</v>
          </cell>
          <cell r="E3191">
            <v>3600000</v>
          </cell>
        </row>
        <row r="3192">
          <cell r="A3192">
            <v>400225</v>
          </cell>
          <cell r="B3192" t="str">
            <v>Vương Thị Loan</v>
          </cell>
          <cell r="C3192" t="str">
            <v>4002</v>
          </cell>
          <cell r="D3192" t="str">
            <v>K40</v>
          </cell>
          <cell r="E3192">
            <v>4000000</v>
          </cell>
        </row>
        <row r="3193">
          <cell r="A3193">
            <v>400227</v>
          </cell>
          <cell r="B3193" t="str">
            <v>Trần Thị Phương Linh</v>
          </cell>
          <cell r="C3193" t="str">
            <v>4002</v>
          </cell>
          <cell r="D3193" t="str">
            <v>K40</v>
          </cell>
          <cell r="E3193">
            <v>3800000</v>
          </cell>
        </row>
        <row r="3194">
          <cell r="A3194">
            <v>400229</v>
          </cell>
          <cell r="B3194" t="str">
            <v>Phạm Thị Lam</v>
          </cell>
          <cell r="C3194" t="str">
            <v>4002</v>
          </cell>
          <cell r="D3194" t="str">
            <v>K40</v>
          </cell>
          <cell r="E3194">
            <v>1800000</v>
          </cell>
        </row>
        <row r="3195">
          <cell r="A3195">
            <v>400230</v>
          </cell>
          <cell r="B3195" t="str">
            <v>Hoàng Thùy Linh</v>
          </cell>
          <cell r="C3195" t="str">
            <v>4002</v>
          </cell>
          <cell r="D3195" t="str">
            <v>K40</v>
          </cell>
          <cell r="E3195">
            <v>3800000</v>
          </cell>
        </row>
        <row r="3196">
          <cell r="A3196">
            <v>400232</v>
          </cell>
          <cell r="B3196" t="str">
            <v>Đặng Thị Vân Anh</v>
          </cell>
          <cell r="C3196" t="str">
            <v>4002</v>
          </cell>
          <cell r="D3196" t="str">
            <v>K40</v>
          </cell>
          <cell r="E3196">
            <v>4000000</v>
          </cell>
        </row>
        <row r="3197">
          <cell r="A3197">
            <v>400233</v>
          </cell>
          <cell r="B3197" t="str">
            <v>Lê Võ Thủy Tiên</v>
          </cell>
          <cell r="C3197" t="str">
            <v>4002</v>
          </cell>
          <cell r="D3197" t="str">
            <v>K40</v>
          </cell>
          <cell r="E3197">
            <v>4000000</v>
          </cell>
        </row>
        <row r="3198">
          <cell r="A3198">
            <v>400235</v>
          </cell>
          <cell r="B3198" t="str">
            <v>Trịnh Hoài Đức</v>
          </cell>
          <cell r="C3198" t="str">
            <v>4002</v>
          </cell>
          <cell r="D3198" t="str">
            <v>K40</v>
          </cell>
          <cell r="E3198">
            <v>3000000</v>
          </cell>
        </row>
        <row r="3199">
          <cell r="A3199">
            <v>400236</v>
          </cell>
          <cell r="B3199" t="str">
            <v>Vũ Thị Minh Anh</v>
          </cell>
          <cell r="C3199" t="str">
            <v>4002</v>
          </cell>
          <cell r="D3199" t="str">
            <v>K40</v>
          </cell>
          <cell r="E3199">
            <v>4000000</v>
          </cell>
        </row>
        <row r="3200">
          <cell r="A3200">
            <v>400237</v>
          </cell>
          <cell r="B3200" t="str">
            <v>Đồng Mỹ Linh</v>
          </cell>
          <cell r="C3200" t="str">
            <v>4002</v>
          </cell>
          <cell r="D3200" t="str">
            <v>K40</v>
          </cell>
          <cell r="E3200">
            <v>3600000</v>
          </cell>
        </row>
        <row r="3201">
          <cell r="A3201">
            <v>400238</v>
          </cell>
          <cell r="B3201" t="str">
            <v>Hoàng Khắc Mạnh</v>
          </cell>
          <cell r="C3201" t="str">
            <v>4002</v>
          </cell>
          <cell r="D3201" t="str">
            <v>K40</v>
          </cell>
          <cell r="E3201">
            <v>4400000</v>
          </cell>
        </row>
        <row r="3202">
          <cell r="A3202">
            <v>400239</v>
          </cell>
          <cell r="B3202" t="str">
            <v>Tạ Thị Nga</v>
          </cell>
          <cell r="C3202" t="str">
            <v>4002</v>
          </cell>
          <cell r="D3202" t="str">
            <v>K40</v>
          </cell>
          <cell r="E3202">
            <v>3800000</v>
          </cell>
        </row>
        <row r="3203">
          <cell r="A3203">
            <v>400240</v>
          </cell>
          <cell r="B3203" t="str">
            <v>Lê Thị Phương Thanh</v>
          </cell>
          <cell r="C3203" t="str">
            <v>4002</v>
          </cell>
          <cell r="D3203" t="str">
            <v>K40</v>
          </cell>
          <cell r="E3203">
            <v>3800000</v>
          </cell>
        </row>
        <row r="3204">
          <cell r="A3204">
            <v>400242</v>
          </cell>
          <cell r="B3204" t="str">
            <v>Phan Thu Huyền</v>
          </cell>
          <cell r="C3204" t="str">
            <v>4002</v>
          </cell>
          <cell r="D3204" t="str">
            <v>K40</v>
          </cell>
          <cell r="E3204">
            <v>3400000</v>
          </cell>
        </row>
        <row r="3205">
          <cell r="A3205">
            <v>400243</v>
          </cell>
          <cell r="B3205" t="str">
            <v>Hoàng Phương Giang</v>
          </cell>
          <cell r="C3205" t="str">
            <v>4002</v>
          </cell>
          <cell r="D3205" t="str">
            <v>K40</v>
          </cell>
          <cell r="E3205">
            <v>3200000</v>
          </cell>
        </row>
        <row r="3206">
          <cell r="A3206">
            <v>400245</v>
          </cell>
          <cell r="B3206" t="str">
            <v>Ngô Khánh Linh</v>
          </cell>
          <cell r="C3206" t="str">
            <v>4002</v>
          </cell>
          <cell r="D3206" t="str">
            <v>K40</v>
          </cell>
          <cell r="E3206">
            <v>4000000</v>
          </cell>
        </row>
        <row r="3207">
          <cell r="A3207">
            <v>400246</v>
          </cell>
          <cell r="B3207" t="str">
            <v>Phà Thó Xa</v>
          </cell>
          <cell r="C3207" t="str">
            <v>4002</v>
          </cell>
          <cell r="D3207" t="str">
            <v>K40</v>
          </cell>
          <cell r="E3207">
            <v>2400000</v>
          </cell>
        </row>
        <row r="3208">
          <cell r="A3208">
            <v>400249</v>
          </cell>
          <cell r="B3208" t="str">
            <v>Nguyễn Thị Thu Hiền</v>
          </cell>
          <cell r="C3208" t="str">
            <v>4002</v>
          </cell>
          <cell r="D3208" t="str">
            <v>K40</v>
          </cell>
          <cell r="E3208">
            <v>4000000</v>
          </cell>
        </row>
        <row r="3209">
          <cell r="A3209">
            <v>400250</v>
          </cell>
          <cell r="B3209" t="str">
            <v>Bùi Thị Thương Huyền</v>
          </cell>
          <cell r="C3209" t="str">
            <v>4002</v>
          </cell>
          <cell r="D3209" t="str">
            <v>K40</v>
          </cell>
          <cell r="E3209">
            <v>4000000</v>
          </cell>
        </row>
        <row r="3210">
          <cell r="A3210">
            <v>400252</v>
          </cell>
          <cell r="B3210" t="str">
            <v>Lù Thị Tâm</v>
          </cell>
          <cell r="C3210" t="str">
            <v>4002</v>
          </cell>
          <cell r="D3210" t="str">
            <v>K40</v>
          </cell>
          <cell r="E3210">
            <v>1400000</v>
          </cell>
        </row>
        <row r="3211">
          <cell r="A3211">
            <v>400254</v>
          </cell>
          <cell r="B3211" t="str">
            <v>Nguyễn Bích Ngọc</v>
          </cell>
          <cell r="C3211" t="str">
            <v>4002</v>
          </cell>
          <cell r="D3211" t="str">
            <v>K40</v>
          </cell>
          <cell r="E3211">
            <v>3600000</v>
          </cell>
        </row>
        <row r="3212">
          <cell r="A3212">
            <v>400255</v>
          </cell>
          <cell r="B3212" t="str">
            <v>Âu Thị Sen</v>
          </cell>
          <cell r="C3212" t="str">
            <v>4002</v>
          </cell>
          <cell r="D3212" t="str">
            <v>K40</v>
          </cell>
          <cell r="E3212">
            <v>2800000</v>
          </cell>
        </row>
        <row r="3213">
          <cell r="A3213">
            <v>400257</v>
          </cell>
          <cell r="B3213" t="str">
            <v>Lý Thị Ghển</v>
          </cell>
          <cell r="C3213" t="str">
            <v>4002</v>
          </cell>
          <cell r="D3213" t="str">
            <v>K40</v>
          </cell>
          <cell r="E3213">
            <v>3400000</v>
          </cell>
        </row>
        <row r="3214">
          <cell r="A3214">
            <v>400258</v>
          </cell>
          <cell r="B3214" t="str">
            <v>Nguyễn Thị Vân</v>
          </cell>
          <cell r="C3214" t="str">
            <v>4002</v>
          </cell>
          <cell r="D3214" t="str">
            <v>K40</v>
          </cell>
          <cell r="E3214">
            <v>4000000</v>
          </cell>
        </row>
        <row r="3215">
          <cell r="A3215">
            <v>400259</v>
          </cell>
          <cell r="B3215" t="str">
            <v>Nguyễn Thùy Linh</v>
          </cell>
          <cell r="C3215" t="str">
            <v>4002</v>
          </cell>
          <cell r="D3215" t="str">
            <v>K40</v>
          </cell>
          <cell r="E3215">
            <v>3400000</v>
          </cell>
        </row>
        <row r="3216">
          <cell r="A3216">
            <v>400260</v>
          </cell>
          <cell r="B3216" t="str">
            <v>Lại Thị Minh</v>
          </cell>
          <cell r="C3216" t="str">
            <v>4002</v>
          </cell>
          <cell r="D3216" t="str">
            <v>K40</v>
          </cell>
          <cell r="E3216">
            <v>4000000</v>
          </cell>
        </row>
        <row r="3217">
          <cell r="A3217">
            <v>400261</v>
          </cell>
          <cell r="B3217" t="str">
            <v>Trần Minh Quang</v>
          </cell>
          <cell r="C3217" t="str">
            <v>4002</v>
          </cell>
          <cell r="D3217" t="str">
            <v>K40</v>
          </cell>
          <cell r="E3217">
            <v>3400000</v>
          </cell>
        </row>
        <row r="3218">
          <cell r="A3218">
            <v>400262</v>
          </cell>
          <cell r="B3218" t="str">
            <v>Đỗ Thùy Trang</v>
          </cell>
          <cell r="C3218" t="str">
            <v>4002</v>
          </cell>
          <cell r="D3218" t="str">
            <v>K40</v>
          </cell>
          <cell r="E3218">
            <v>4000000</v>
          </cell>
        </row>
        <row r="3219">
          <cell r="A3219">
            <v>400263</v>
          </cell>
          <cell r="B3219" t="str">
            <v>Lĩnh Thị Hoa</v>
          </cell>
          <cell r="C3219" t="str">
            <v>4002</v>
          </cell>
          <cell r="D3219" t="str">
            <v>K40</v>
          </cell>
          <cell r="E3219">
            <v>4400000</v>
          </cell>
        </row>
        <row r="3220">
          <cell r="A3220">
            <v>400264</v>
          </cell>
          <cell r="B3220" t="str">
            <v>Nguyễn Thị Kim Anh</v>
          </cell>
          <cell r="C3220" t="str">
            <v>4002</v>
          </cell>
          <cell r="D3220" t="str">
            <v>K40</v>
          </cell>
          <cell r="E3220">
            <v>4000000</v>
          </cell>
        </row>
        <row r="3221">
          <cell r="A3221">
            <v>400267</v>
          </cell>
          <cell r="B3221" t="str">
            <v>Nguyễn Thị Lan Anh</v>
          </cell>
          <cell r="C3221" t="str">
            <v>4002</v>
          </cell>
          <cell r="D3221" t="str">
            <v>K40</v>
          </cell>
          <cell r="E3221">
            <v>9500000</v>
          </cell>
        </row>
        <row r="3222">
          <cell r="A3222">
            <v>400268</v>
          </cell>
          <cell r="B3222" t="str">
            <v>Tạ Thị Thắm</v>
          </cell>
          <cell r="C3222" t="str">
            <v>4002</v>
          </cell>
          <cell r="D3222" t="str">
            <v>K40</v>
          </cell>
          <cell r="E3222">
            <v>3800000</v>
          </cell>
        </row>
        <row r="3223">
          <cell r="A3223">
            <v>400270</v>
          </cell>
          <cell r="B3223" t="str">
            <v>Hoàng Diệp Hà</v>
          </cell>
          <cell r="C3223" t="str">
            <v>4002</v>
          </cell>
          <cell r="D3223" t="str">
            <v>K40</v>
          </cell>
          <cell r="E3223">
            <v>3200000</v>
          </cell>
        </row>
        <row r="3224">
          <cell r="A3224">
            <v>400271</v>
          </cell>
          <cell r="B3224" t="str">
            <v>Trần Thùy Dung</v>
          </cell>
          <cell r="C3224" t="str">
            <v>4002</v>
          </cell>
          <cell r="D3224" t="str">
            <v>K40</v>
          </cell>
          <cell r="E3224">
            <v>3800000</v>
          </cell>
        </row>
        <row r="3225">
          <cell r="A3225">
            <v>400272</v>
          </cell>
          <cell r="B3225" t="str">
            <v>Nguyễn Bá Ngọc</v>
          </cell>
          <cell r="C3225" t="str">
            <v>4002</v>
          </cell>
          <cell r="D3225" t="str">
            <v>K40</v>
          </cell>
          <cell r="E3225">
            <v>3600000</v>
          </cell>
        </row>
        <row r="3226">
          <cell r="A3226">
            <v>400273</v>
          </cell>
          <cell r="B3226" t="str">
            <v>Y Hoàng Mlô</v>
          </cell>
          <cell r="C3226" t="str">
            <v>4002</v>
          </cell>
          <cell r="D3226" t="str">
            <v>K40</v>
          </cell>
          <cell r="E3226">
            <v>2800000</v>
          </cell>
        </row>
        <row r="3227">
          <cell r="A3227">
            <v>400274</v>
          </cell>
          <cell r="B3227" t="str">
            <v>KhanThaVong Alanya</v>
          </cell>
          <cell r="C3227" t="str">
            <v>4002</v>
          </cell>
          <cell r="D3227" t="str">
            <v>K40</v>
          </cell>
          <cell r="E3227">
            <v>1400000</v>
          </cell>
        </row>
        <row r="3228">
          <cell r="A3228">
            <v>400275</v>
          </cell>
          <cell r="B3228" t="str">
            <v>Phengphaivanh LouangSouvanavo</v>
          </cell>
          <cell r="C3228" t="str">
            <v>4002</v>
          </cell>
          <cell r="D3228" t="str">
            <v>K40</v>
          </cell>
          <cell r="E3228">
            <v>19090000</v>
          </cell>
        </row>
        <row r="3229">
          <cell r="A3229">
            <v>400276</v>
          </cell>
          <cell r="B3229" t="str">
            <v>Somphong KenManyVong</v>
          </cell>
          <cell r="C3229" t="str">
            <v>4002</v>
          </cell>
          <cell r="D3229" t="str">
            <v>K40</v>
          </cell>
          <cell r="E3229">
            <v>19090000</v>
          </cell>
        </row>
        <row r="3230">
          <cell r="A3230">
            <v>400301</v>
          </cell>
          <cell r="B3230" t="str">
            <v>Nguyễn Quang Linh</v>
          </cell>
          <cell r="C3230" t="str">
            <v>4003</v>
          </cell>
          <cell r="D3230" t="str">
            <v>K40</v>
          </cell>
          <cell r="E3230">
            <v>3800000</v>
          </cell>
        </row>
        <row r="3231">
          <cell r="A3231">
            <v>400302</v>
          </cell>
          <cell r="B3231" t="str">
            <v>Phạm Quốc Huy</v>
          </cell>
          <cell r="C3231" t="str">
            <v>4003</v>
          </cell>
          <cell r="D3231" t="str">
            <v>K40</v>
          </cell>
          <cell r="E3231">
            <v>3800000</v>
          </cell>
        </row>
        <row r="3232">
          <cell r="A3232">
            <v>400303</v>
          </cell>
          <cell r="B3232" t="str">
            <v>Nguyễn Thị Lam Hoa</v>
          </cell>
          <cell r="C3232" t="str">
            <v>4003</v>
          </cell>
          <cell r="D3232" t="str">
            <v>K40</v>
          </cell>
          <cell r="E3232">
            <v>3000000</v>
          </cell>
        </row>
        <row r="3233">
          <cell r="A3233">
            <v>400304</v>
          </cell>
          <cell r="B3233" t="str">
            <v>Nguyễn Thị Hà Giang</v>
          </cell>
          <cell r="C3233" t="str">
            <v>4003</v>
          </cell>
          <cell r="D3233" t="str">
            <v>K40</v>
          </cell>
          <cell r="E3233">
            <v>4000000</v>
          </cell>
        </row>
        <row r="3234">
          <cell r="A3234">
            <v>400305</v>
          </cell>
          <cell r="B3234" t="str">
            <v>Nguyễn Thị Thu Trà</v>
          </cell>
          <cell r="C3234" t="str">
            <v>4003</v>
          </cell>
          <cell r="D3234" t="str">
            <v>K40</v>
          </cell>
          <cell r="E3234">
            <v>3800000</v>
          </cell>
        </row>
        <row r="3235">
          <cell r="A3235">
            <v>400306</v>
          </cell>
          <cell r="B3235" t="str">
            <v>Phạm Tiến Đạt</v>
          </cell>
          <cell r="C3235" t="str">
            <v>4003</v>
          </cell>
          <cell r="D3235" t="str">
            <v>K40</v>
          </cell>
          <cell r="E3235">
            <v>3800000</v>
          </cell>
        </row>
        <row r="3236">
          <cell r="A3236">
            <v>400307</v>
          </cell>
          <cell r="B3236" t="str">
            <v>Hoàng Thu Uyên</v>
          </cell>
          <cell r="C3236" t="str">
            <v>4003</v>
          </cell>
          <cell r="D3236" t="str">
            <v>K40</v>
          </cell>
          <cell r="E3236">
            <v>4000000</v>
          </cell>
        </row>
        <row r="3237">
          <cell r="A3237">
            <v>400308</v>
          </cell>
          <cell r="B3237" t="str">
            <v>Hồ Thị Thuỳ Trang</v>
          </cell>
          <cell r="C3237" t="str">
            <v>4003</v>
          </cell>
          <cell r="D3237" t="str">
            <v>K40</v>
          </cell>
          <cell r="E3237">
            <v>3200000</v>
          </cell>
        </row>
        <row r="3238">
          <cell r="A3238">
            <v>400309</v>
          </cell>
          <cell r="B3238" t="str">
            <v>Trần Quý Đức</v>
          </cell>
          <cell r="C3238" t="str">
            <v>4003</v>
          </cell>
          <cell r="D3238" t="str">
            <v>K40</v>
          </cell>
          <cell r="E3238">
            <v>3200000</v>
          </cell>
        </row>
        <row r="3239">
          <cell r="A3239">
            <v>400310</v>
          </cell>
          <cell r="B3239" t="str">
            <v>Phạm Văn Đức</v>
          </cell>
          <cell r="C3239" t="str">
            <v>4003</v>
          </cell>
          <cell r="D3239" t="str">
            <v>K40</v>
          </cell>
          <cell r="E3239">
            <v>3800000</v>
          </cell>
        </row>
        <row r="3240">
          <cell r="A3240">
            <v>400311</v>
          </cell>
          <cell r="B3240" t="str">
            <v>Tống Thị Hồng Yến</v>
          </cell>
          <cell r="C3240" t="str">
            <v>4003</v>
          </cell>
          <cell r="D3240" t="str">
            <v>K40</v>
          </cell>
          <cell r="E3240">
            <v>3800000</v>
          </cell>
        </row>
        <row r="3241">
          <cell r="A3241">
            <v>400312</v>
          </cell>
          <cell r="B3241" t="str">
            <v>Vũ Hải Hà</v>
          </cell>
          <cell r="C3241" t="str">
            <v>4003</v>
          </cell>
          <cell r="D3241" t="str">
            <v>K40</v>
          </cell>
          <cell r="E3241">
            <v>4000000</v>
          </cell>
        </row>
        <row r="3242">
          <cell r="A3242">
            <v>400313</v>
          </cell>
          <cell r="B3242" t="str">
            <v>Phạm Thị Thanh Vân</v>
          </cell>
          <cell r="C3242" t="str">
            <v>4003</v>
          </cell>
          <cell r="D3242" t="str">
            <v>K40</v>
          </cell>
          <cell r="E3242">
            <v>4000000</v>
          </cell>
        </row>
        <row r="3243">
          <cell r="A3243">
            <v>400314</v>
          </cell>
          <cell r="B3243" t="str">
            <v>Nguyễn Thị Tố Uyên</v>
          </cell>
          <cell r="C3243" t="str">
            <v>4003</v>
          </cell>
          <cell r="D3243" t="str">
            <v>K40</v>
          </cell>
          <cell r="E3243">
            <v>3800000</v>
          </cell>
        </row>
        <row r="3244">
          <cell r="A3244">
            <v>400315</v>
          </cell>
          <cell r="B3244" t="str">
            <v>Nguyễn Thị Ngọc Thúy</v>
          </cell>
          <cell r="C3244" t="str">
            <v>4003</v>
          </cell>
          <cell r="D3244" t="str">
            <v>K40</v>
          </cell>
          <cell r="E3244">
            <v>3600000</v>
          </cell>
        </row>
        <row r="3245">
          <cell r="A3245">
            <v>400316</v>
          </cell>
          <cell r="B3245" t="str">
            <v>Đào Thanh Vân</v>
          </cell>
          <cell r="C3245" t="str">
            <v>4003</v>
          </cell>
          <cell r="D3245" t="str">
            <v>K40</v>
          </cell>
          <cell r="E3245">
            <v>3800000</v>
          </cell>
        </row>
        <row r="3246">
          <cell r="A3246">
            <v>400317</v>
          </cell>
          <cell r="B3246" t="str">
            <v>Nguyễn Ngọc Hà</v>
          </cell>
          <cell r="C3246" t="str">
            <v>4003</v>
          </cell>
          <cell r="D3246" t="str">
            <v>K40</v>
          </cell>
          <cell r="E3246">
            <v>4000000</v>
          </cell>
        </row>
        <row r="3247">
          <cell r="A3247">
            <v>400318</v>
          </cell>
          <cell r="B3247" t="str">
            <v>Đỗ Tất Kỳ</v>
          </cell>
          <cell r="C3247" t="str">
            <v>4003</v>
          </cell>
          <cell r="D3247" t="str">
            <v>K40</v>
          </cell>
          <cell r="E3247">
            <v>2800000</v>
          </cell>
        </row>
        <row r="3248">
          <cell r="A3248">
            <v>400319</v>
          </cell>
          <cell r="B3248" t="str">
            <v>Vũ Nguyễn Hải Đường</v>
          </cell>
          <cell r="C3248" t="str">
            <v>4003</v>
          </cell>
          <cell r="D3248" t="str">
            <v>K40</v>
          </cell>
          <cell r="E3248">
            <v>3800000</v>
          </cell>
        </row>
        <row r="3249">
          <cell r="A3249">
            <v>400321</v>
          </cell>
          <cell r="B3249" t="str">
            <v>Hoàng Thị Hải Yến</v>
          </cell>
          <cell r="C3249" t="str">
            <v>4003</v>
          </cell>
          <cell r="D3249" t="str">
            <v>K40</v>
          </cell>
          <cell r="E3249">
            <v>3800000</v>
          </cell>
        </row>
        <row r="3250">
          <cell r="A3250">
            <v>400322</v>
          </cell>
          <cell r="B3250" t="str">
            <v>Hoàng Thị Linh Chi</v>
          </cell>
          <cell r="C3250" t="str">
            <v>4003</v>
          </cell>
          <cell r="D3250" t="str">
            <v>K40</v>
          </cell>
          <cell r="E3250">
            <v>3600000</v>
          </cell>
        </row>
        <row r="3251">
          <cell r="A3251">
            <v>400325</v>
          </cell>
          <cell r="B3251" t="str">
            <v>Nguyễn Thị Phương Mai</v>
          </cell>
          <cell r="C3251" t="str">
            <v>4003</v>
          </cell>
          <cell r="D3251" t="str">
            <v>K40</v>
          </cell>
          <cell r="E3251">
            <v>3400000</v>
          </cell>
        </row>
        <row r="3252">
          <cell r="A3252">
            <v>400326</v>
          </cell>
          <cell r="B3252" t="str">
            <v>Ông Thị Diệu Anh</v>
          </cell>
          <cell r="C3252" t="str">
            <v>4003</v>
          </cell>
          <cell r="D3252" t="str">
            <v>K40</v>
          </cell>
          <cell r="E3252">
            <v>4000000</v>
          </cell>
        </row>
        <row r="3253">
          <cell r="A3253">
            <v>400327</v>
          </cell>
          <cell r="B3253" t="str">
            <v>Nguyễn Bảo Ngọc</v>
          </cell>
          <cell r="C3253" t="str">
            <v>4003</v>
          </cell>
          <cell r="D3253" t="str">
            <v>K40</v>
          </cell>
          <cell r="E3253">
            <v>3000000</v>
          </cell>
        </row>
        <row r="3254">
          <cell r="A3254">
            <v>400329</v>
          </cell>
          <cell r="B3254" t="str">
            <v>Kiều Thị Mai Anh</v>
          </cell>
          <cell r="C3254" t="str">
            <v>4003</v>
          </cell>
          <cell r="D3254" t="str">
            <v>K40</v>
          </cell>
          <cell r="E3254">
            <v>4000000</v>
          </cell>
        </row>
        <row r="3255">
          <cell r="A3255">
            <v>400330</v>
          </cell>
          <cell r="B3255" t="str">
            <v>Nguyễn Thị Thu Hà</v>
          </cell>
          <cell r="C3255" t="str">
            <v>4003</v>
          </cell>
          <cell r="D3255" t="str">
            <v>K40</v>
          </cell>
          <cell r="E3255">
            <v>3800000</v>
          </cell>
        </row>
        <row r="3256">
          <cell r="A3256">
            <v>400331</v>
          </cell>
          <cell r="B3256" t="str">
            <v>Trần Thủy Trinh</v>
          </cell>
          <cell r="C3256" t="str">
            <v>4003</v>
          </cell>
          <cell r="D3256" t="str">
            <v>K40</v>
          </cell>
          <cell r="E3256">
            <v>3800000</v>
          </cell>
        </row>
        <row r="3257">
          <cell r="A3257">
            <v>400332</v>
          </cell>
          <cell r="B3257" t="str">
            <v>Đặng Thùy Linh</v>
          </cell>
          <cell r="C3257" t="str">
            <v>4003</v>
          </cell>
          <cell r="D3257" t="str">
            <v>K40</v>
          </cell>
          <cell r="E3257">
            <v>3400000</v>
          </cell>
        </row>
        <row r="3258">
          <cell r="A3258">
            <v>400333</v>
          </cell>
          <cell r="B3258" t="str">
            <v>Ngô Thanh Thủy</v>
          </cell>
          <cell r="C3258" t="str">
            <v>4003</v>
          </cell>
          <cell r="D3258" t="str">
            <v>K40</v>
          </cell>
          <cell r="E3258">
            <v>4000000</v>
          </cell>
        </row>
        <row r="3259">
          <cell r="A3259">
            <v>400334</v>
          </cell>
          <cell r="B3259" t="str">
            <v>Hoàng Thị Thuỳ Linh</v>
          </cell>
          <cell r="C3259" t="str">
            <v>4003</v>
          </cell>
          <cell r="D3259" t="str">
            <v>K40</v>
          </cell>
          <cell r="E3259">
            <v>3800000</v>
          </cell>
        </row>
        <row r="3260">
          <cell r="A3260">
            <v>400335</v>
          </cell>
          <cell r="B3260" t="str">
            <v>Nguyễn Thanh Thư</v>
          </cell>
          <cell r="C3260" t="str">
            <v>4003</v>
          </cell>
          <cell r="D3260" t="str">
            <v>K40</v>
          </cell>
          <cell r="E3260">
            <v>3200000</v>
          </cell>
        </row>
        <row r="3261">
          <cell r="A3261">
            <v>400336</v>
          </cell>
          <cell r="B3261" t="str">
            <v>Đào Thu Thảo</v>
          </cell>
          <cell r="C3261" t="str">
            <v>4003</v>
          </cell>
          <cell r="D3261" t="str">
            <v>K40</v>
          </cell>
          <cell r="E3261">
            <v>1700000</v>
          </cell>
        </row>
        <row r="3262">
          <cell r="A3262">
            <v>400337</v>
          </cell>
          <cell r="B3262" t="str">
            <v>Chu Thị Bích</v>
          </cell>
          <cell r="C3262" t="str">
            <v>4003</v>
          </cell>
          <cell r="D3262" t="str">
            <v>K40</v>
          </cell>
          <cell r="E3262">
            <v>3800000</v>
          </cell>
        </row>
        <row r="3263">
          <cell r="A3263">
            <v>400339</v>
          </cell>
          <cell r="B3263" t="str">
            <v>Hà Đình Dương</v>
          </cell>
          <cell r="C3263" t="str">
            <v>4003</v>
          </cell>
          <cell r="D3263" t="str">
            <v>K40</v>
          </cell>
          <cell r="E3263">
            <v>2400000</v>
          </cell>
        </row>
        <row r="3264">
          <cell r="A3264">
            <v>400340</v>
          </cell>
          <cell r="B3264" t="str">
            <v>Mai Hồng Ngọc</v>
          </cell>
          <cell r="C3264" t="str">
            <v>4003</v>
          </cell>
          <cell r="D3264" t="str">
            <v>K40</v>
          </cell>
          <cell r="E3264">
            <v>4000000</v>
          </cell>
        </row>
        <row r="3265">
          <cell r="A3265">
            <v>400341</v>
          </cell>
          <cell r="B3265" t="str">
            <v>Hoàng Thị Hằng</v>
          </cell>
          <cell r="C3265" t="str">
            <v>4003</v>
          </cell>
          <cell r="D3265" t="str">
            <v>K40</v>
          </cell>
          <cell r="E3265">
            <v>4000000</v>
          </cell>
        </row>
        <row r="3266">
          <cell r="A3266">
            <v>400343</v>
          </cell>
          <cell r="B3266" t="str">
            <v>Nguyễn Xuân Quỳnh</v>
          </cell>
          <cell r="C3266" t="str">
            <v>4003</v>
          </cell>
          <cell r="D3266" t="str">
            <v>K40</v>
          </cell>
          <cell r="E3266">
            <v>3400000</v>
          </cell>
        </row>
        <row r="3267">
          <cell r="A3267">
            <v>400344</v>
          </cell>
          <cell r="B3267" t="str">
            <v>Lê Minh Hằng</v>
          </cell>
          <cell r="C3267" t="str">
            <v>4003</v>
          </cell>
          <cell r="D3267" t="str">
            <v>K40</v>
          </cell>
          <cell r="E3267">
            <v>4000000</v>
          </cell>
        </row>
        <row r="3268">
          <cell r="A3268">
            <v>400345</v>
          </cell>
          <cell r="B3268" t="str">
            <v>Nguyễn Xuân Nguyên</v>
          </cell>
          <cell r="C3268" t="str">
            <v>4003</v>
          </cell>
          <cell r="D3268" t="str">
            <v>K40</v>
          </cell>
          <cell r="E3268">
            <v>3800000</v>
          </cell>
        </row>
        <row r="3269">
          <cell r="A3269">
            <v>400346</v>
          </cell>
          <cell r="B3269" t="str">
            <v>Nguyễn Thị Thanh Huyền</v>
          </cell>
          <cell r="C3269" t="str">
            <v>4003</v>
          </cell>
          <cell r="D3269" t="str">
            <v>K40</v>
          </cell>
          <cell r="E3269">
            <v>3800000</v>
          </cell>
        </row>
        <row r="3270">
          <cell r="A3270">
            <v>400349</v>
          </cell>
          <cell r="B3270" t="str">
            <v>Hoàng Thùy Dung</v>
          </cell>
          <cell r="C3270" t="str">
            <v>4003</v>
          </cell>
          <cell r="D3270" t="str">
            <v>K40</v>
          </cell>
          <cell r="E3270">
            <v>3400000</v>
          </cell>
        </row>
        <row r="3271">
          <cell r="A3271">
            <v>400350</v>
          </cell>
          <cell r="B3271" t="str">
            <v>Trịnh Thị Kim Anh</v>
          </cell>
          <cell r="C3271" t="str">
            <v>4003</v>
          </cell>
          <cell r="D3271" t="str">
            <v>K40</v>
          </cell>
          <cell r="E3271">
            <v>4000000</v>
          </cell>
        </row>
        <row r="3272">
          <cell r="A3272">
            <v>400352</v>
          </cell>
          <cell r="B3272" t="str">
            <v>Nguyễn Duy Tuấn</v>
          </cell>
          <cell r="C3272" t="str">
            <v>4003</v>
          </cell>
          <cell r="D3272" t="str">
            <v>K40</v>
          </cell>
          <cell r="E3272">
            <v>3400000</v>
          </cell>
        </row>
        <row r="3273">
          <cell r="A3273">
            <v>400353</v>
          </cell>
          <cell r="B3273" t="str">
            <v>Lê Thị Hương</v>
          </cell>
          <cell r="C3273" t="str">
            <v>4003</v>
          </cell>
          <cell r="D3273" t="str">
            <v>K40</v>
          </cell>
          <cell r="E3273">
            <v>3400000</v>
          </cell>
        </row>
        <row r="3274">
          <cell r="A3274">
            <v>400354</v>
          </cell>
          <cell r="B3274" t="str">
            <v>Hà Đình Công</v>
          </cell>
          <cell r="C3274" t="str">
            <v>4003</v>
          </cell>
          <cell r="D3274" t="str">
            <v>K40</v>
          </cell>
          <cell r="E3274">
            <v>3600000</v>
          </cell>
        </row>
        <row r="3275">
          <cell r="A3275">
            <v>400356</v>
          </cell>
          <cell r="B3275" t="str">
            <v>Nguyễn Hải Yến</v>
          </cell>
          <cell r="C3275" t="str">
            <v>4003</v>
          </cell>
          <cell r="D3275" t="str">
            <v>K40</v>
          </cell>
          <cell r="E3275">
            <v>3200000</v>
          </cell>
        </row>
        <row r="3276">
          <cell r="A3276">
            <v>400357</v>
          </cell>
          <cell r="B3276" t="str">
            <v>Bùi Thị Thúy Hiền</v>
          </cell>
          <cell r="C3276" t="str">
            <v>4003</v>
          </cell>
          <cell r="D3276" t="str">
            <v>K40</v>
          </cell>
          <cell r="E3276">
            <v>3800000</v>
          </cell>
        </row>
        <row r="3277">
          <cell r="A3277">
            <v>400358</v>
          </cell>
          <cell r="B3277" t="str">
            <v>Hoàng Đình Tuấn</v>
          </cell>
          <cell r="C3277" t="str">
            <v>4003</v>
          </cell>
          <cell r="D3277" t="str">
            <v>K40</v>
          </cell>
          <cell r="E3277">
            <v>3800000</v>
          </cell>
        </row>
        <row r="3278">
          <cell r="A3278">
            <v>400359</v>
          </cell>
          <cell r="B3278" t="str">
            <v>Nguyễn Thị Minh Tâm</v>
          </cell>
          <cell r="C3278" t="str">
            <v>4003</v>
          </cell>
          <cell r="D3278" t="str">
            <v>K40</v>
          </cell>
          <cell r="E3278">
            <v>3800000</v>
          </cell>
        </row>
        <row r="3279">
          <cell r="A3279">
            <v>400360</v>
          </cell>
          <cell r="B3279" t="str">
            <v>Vũ Phương Hoa</v>
          </cell>
          <cell r="C3279" t="str">
            <v>4003</v>
          </cell>
          <cell r="D3279" t="str">
            <v>K40</v>
          </cell>
          <cell r="E3279">
            <v>3800000</v>
          </cell>
        </row>
        <row r="3280">
          <cell r="A3280">
            <v>400361</v>
          </cell>
          <cell r="B3280" t="str">
            <v>Bùi Thị Thủy</v>
          </cell>
          <cell r="C3280" t="str">
            <v>4003</v>
          </cell>
          <cell r="D3280" t="str">
            <v>K40</v>
          </cell>
          <cell r="E3280">
            <v>4000000</v>
          </cell>
        </row>
        <row r="3281">
          <cell r="A3281">
            <v>400362</v>
          </cell>
          <cell r="B3281" t="str">
            <v>Đỗ Ngọc Anh</v>
          </cell>
          <cell r="C3281" t="str">
            <v>4003</v>
          </cell>
          <cell r="D3281" t="str">
            <v>K40</v>
          </cell>
          <cell r="E3281">
            <v>3800000</v>
          </cell>
        </row>
        <row r="3282">
          <cell r="A3282">
            <v>400363</v>
          </cell>
          <cell r="B3282" t="str">
            <v>Lê Thị Nhung</v>
          </cell>
          <cell r="C3282" t="str">
            <v>4003</v>
          </cell>
          <cell r="D3282" t="str">
            <v>K40</v>
          </cell>
          <cell r="E3282">
            <v>3800000</v>
          </cell>
        </row>
        <row r="3283">
          <cell r="A3283">
            <v>400364</v>
          </cell>
          <cell r="B3283" t="str">
            <v>Phan Mỹ Hạnh</v>
          </cell>
          <cell r="C3283" t="str">
            <v>4003</v>
          </cell>
          <cell r="D3283" t="str">
            <v>K40</v>
          </cell>
          <cell r="E3283">
            <v>3000000</v>
          </cell>
        </row>
        <row r="3284">
          <cell r="A3284">
            <v>400366</v>
          </cell>
          <cell r="B3284" t="str">
            <v>Chu Thị Duyên</v>
          </cell>
          <cell r="C3284" t="str">
            <v>4003</v>
          </cell>
          <cell r="D3284" t="str">
            <v>K40</v>
          </cell>
          <cell r="E3284">
            <v>3400000</v>
          </cell>
        </row>
        <row r="3285">
          <cell r="A3285">
            <v>400367</v>
          </cell>
          <cell r="B3285" t="str">
            <v>Phạm Thành Công</v>
          </cell>
          <cell r="C3285" t="str">
            <v>4003</v>
          </cell>
          <cell r="D3285" t="str">
            <v>K40</v>
          </cell>
          <cell r="E3285">
            <v>2800000</v>
          </cell>
        </row>
        <row r="3286">
          <cell r="A3286">
            <v>400368</v>
          </cell>
          <cell r="B3286" t="str">
            <v>Lương Khánh Hà</v>
          </cell>
          <cell r="C3286" t="str">
            <v>4003</v>
          </cell>
          <cell r="D3286" t="str">
            <v>K40</v>
          </cell>
          <cell r="E3286">
            <v>1080000</v>
          </cell>
        </row>
        <row r="3287">
          <cell r="A3287">
            <v>400372</v>
          </cell>
          <cell r="B3287" t="str">
            <v>Lương Văn Qui</v>
          </cell>
          <cell r="C3287" t="str">
            <v>4003</v>
          </cell>
          <cell r="D3287" t="str">
            <v>K40</v>
          </cell>
          <cell r="E3287">
            <v>3600000</v>
          </cell>
        </row>
        <row r="3288">
          <cell r="A3288">
            <v>400401</v>
          </cell>
          <cell r="B3288" t="str">
            <v>Mai Thị Hải Yến</v>
          </cell>
          <cell r="C3288" t="str">
            <v>4004</v>
          </cell>
          <cell r="D3288" t="str">
            <v>K40</v>
          </cell>
          <cell r="E3288">
            <v>3800000</v>
          </cell>
        </row>
        <row r="3289">
          <cell r="A3289">
            <v>400402</v>
          </cell>
          <cell r="B3289" t="str">
            <v>Lê Thị Hà</v>
          </cell>
          <cell r="C3289" t="str">
            <v>4004</v>
          </cell>
          <cell r="D3289" t="str">
            <v>K40</v>
          </cell>
          <cell r="E3289">
            <v>4000000</v>
          </cell>
        </row>
        <row r="3290">
          <cell r="A3290">
            <v>400403</v>
          </cell>
          <cell r="B3290" t="str">
            <v>Phạm Tuấn Mạnh</v>
          </cell>
          <cell r="C3290" t="str">
            <v>4004</v>
          </cell>
          <cell r="D3290" t="str">
            <v>K40</v>
          </cell>
          <cell r="E3290">
            <v>3200000</v>
          </cell>
        </row>
        <row r="3291">
          <cell r="A3291">
            <v>400404</v>
          </cell>
          <cell r="B3291" t="str">
            <v>Lù Thị Long</v>
          </cell>
          <cell r="C3291" t="str">
            <v>4004</v>
          </cell>
          <cell r="D3291" t="str">
            <v>K40</v>
          </cell>
          <cell r="E3291">
            <v>1140000</v>
          </cell>
        </row>
        <row r="3292">
          <cell r="A3292">
            <v>400405</v>
          </cell>
          <cell r="B3292" t="str">
            <v>Hoàng Thị Quỳnh Trang</v>
          </cell>
          <cell r="C3292" t="str">
            <v>4004</v>
          </cell>
          <cell r="D3292" t="str">
            <v>K40</v>
          </cell>
          <cell r="E3292">
            <v>4000000</v>
          </cell>
        </row>
        <row r="3293">
          <cell r="A3293">
            <v>400406</v>
          </cell>
          <cell r="B3293" t="str">
            <v>Vũ Hoàng Hà</v>
          </cell>
          <cell r="C3293" t="str">
            <v>4004</v>
          </cell>
          <cell r="D3293" t="str">
            <v>K40</v>
          </cell>
          <cell r="E3293">
            <v>3800000</v>
          </cell>
        </row>
        <row r="3294">
          <cell r="A3294">
            <v>400407</v>
          </cell>
          <cell r="B3294" t="str">
            <v>Nguyễn Văn Hùng</v>
          </cell>
          <cell r="C3294" t="str">
            <v>4004</v>
          </cell>
          <cell r="D3294" t="str">
            <v>K40</v>
          </cell>
          <cell r="E3294">
            <v>3400000</v>
          </cell>
        </row>
        <row r="3295">
          <cell r="A3295">
            <v>400408</v>
          </cell>
          <cell r="B3295" t="str">
            <v>Lê Thị Nguyệt Hà</v>
          </cell>
          <cell r="C3295" t="str">
            <v>4004</v>
          </cell>
          <cell r="D3295" t="str">
            <v>K40</v>
          </cell>
          <cell r="E3295">
            <v>3800000</v>
          </cell>
        </row>
        <row r="3296">
          <cell r="A3296">
            <v>400409</v>
          </cell>
          <cell r="B3296" t="str">
            <v>Phạm Trường Giang</v>
          </cell>
          <cell r="C3296" t="str">
            <v>4004</v>
          </cell>
          <cell r="D3296" t="str">
            <v>K40</v>
          </cell>
          <cell r="E3296">
            <v>3200000</v>
          </cell>
        </row>
        <row r="3297">
          <cell r="A3297">
            <v>400410</v>
          </cell>
          <cell r="B3297" t="str">
            <v>Nguyễn Thuỳ Dương</v>
          </cell>
          <cell r="C3297" t="str">
            <v>4004</v>
          </cell>
          <cell r="D3297" t="str">
            <v>K40</v>
          </cell>
          <cell r="E3297">
            <v>3800000</v>
          </cell>
        </row>
        <row r="3298">
          <cell r="A3298">
            <v>400411</v>
          </cell>
          <cell r="B3298" t="str">
            <v>Nguyễn Hoàng Phúc Hải</v>
          </cell>
          <cell r="C3298" t="str">
            <v>4004</v>
          </cell>
          <cell r="D3298" t="str">
            <v>K40</v>
          </cell>
          <cell r="E3298">
            <v>3800000</v>
          </cell>
        </row>
        <row r="3299">
          <cell r="A3299">
            <v>400412</v>
          </cell>
          <cell r="B3299" t="str">
            <v>Lê Thanh Huyền</v>
          </cell>
          <cell r="C3299" t="str">
            <v>4004</v>
          </cell>
          <cell r="D3299" t="str">
            <v>K40</v>
          </cell>
          <cell r="E3299">
            <v>4000000</v>
          </cell>
        </row>
        <row r="3300">
          <cell r="A3300">
            <v>400413</v>
          </cell>
          <cell r="B3300" t="str">
            <v>Nguyễn Thị Hợi</v>
          </cell>
          <cell r="C3300" t="str">
            <v>4004</v>
          </cell>
          <cell r="D3300" t="str">
            <v>K40</v>
          </cell>
          <cell r="E3300">
            <v>3800000</v>
          </cell>
        </row>
        <row r="3301">
          <cell r="A3301">
            <v>400414</v>
          </cell>
          <cell r="B3301" t="str">
            <v>Nguyễn Đình Anh</v>
          </cell>
          <cell r="C3301" t="str">
            <v>4004</v>
          </cell>
          <cell r="D3301" t="str">
            <v>K40</v>
          </cell>
          <cell r="E3301">
            <v>3800000</v>
          </cell>
        </row>
        <row r="3302">
          <cell r="A3302">
            <v>400415</v>
          </cell>
          <cell r="B3302" t="str">
            <v>Nguyễn Thị Khánh Linh</v>
          </cell>
          <cell r="C3302" t="str">
            <v>4004</v>
          </cell>
          <cell r="D3302" t="str">
            <v>K40</v>
          </cell>
          <cell r="E3302">
            <v>4200000</v>
          </cell>
        </row>
        <row r="3303">
          <cell r="A3303">
            <v>400417</v>
          </cell>
          <cell r="B3303" t="str">
            <v>Vy Mỹ Linh</v>
          </cell>
          <cell r="C3303" t="str">
            <v>4004</v>
          </cell>
          <cell r="D3303" t="str">
            <v>K40</v>
          </cell>
          <cell r="E3303">
            <v>4000000</v>
          </cell>
        </row>
        <row r="3304">
          <cell r="A3304">
            <v>400418</v>
          </cell>
          <cell r="B3304" t="str">
            <v>Hoàng Thị Thanh Xuân</v>
          </cell>
          <cell r="C3304" t="str">
            <v>4004</v>
          </cell>
          <cell r="D3304" t="str">
            <v>K40</v>
          </cell>
          <cell r="E3304">
            <v>3800000</v>
          </cell>
        </row>
        <row r="3305">
          <cell r="A3305">
            <v>400419</v>
          </cell>
          <cell r="B3305" t="str">
            <v>Nguyễn Thanh Quý</v>
          </cell>
          <cell r="C3305" t="str">
            <v>4004</v>
          </cell>
          <cell r="D3305" t="str">
            <v>K40</v>
          </cell>
          <cell r="E3305">
            <v>3800000</v>
          </cell>
        </row>
        <row r="3306">
          <cell r="A3306">
            <v>400420</v>
          </cell>
          <cell r="B3306" t="str">
            <v>Trần Thùy Linh</v>
          </cell>
          <cell r="C3306" t="str">
            <v>4004</v>
          </cell>
          <cell r="D3306" t="str">
            <v>K40</v>
          </cell>
          <cell r="E3306">
            <v>3600000</v>
          </cell>
        </row>
        <row r="3307">
          <cell r="A3307">
            <v>400421</v>
          </cell>
          <cell r="B3307" t="str">
            <v>Nguyễn Thị Thu Hà</v>
          </cell>
          <cell r="C3307" t="str">
            <v>4004</v>
          </cell>
          <cell r="D3307" t="str">
            <v>K40</v>
          </cell>
          <cell r="E3307">
            <v>3400000</v>
          </cell>
        </row>
        <row r="3308">
          <cell r="A3308">
            <v>400422</v>
          </cell>
          <cell r="B3308" t="str">
            <v>Bùi Thị Dương Chà</v>
          </cell>
          <cell r="C3308" t="str">
            <v>4004</v>
          </cell>
          <cell r="D3308" t="str">
            <v>K40</v>
          </cell>
          <cell r="E3308">
            <v>3400000</v>
          </cell>
        </row>
        <row r="3309">
          <cell r="A3309">
            <v>400424</v>
          </cell>
          <cell r="B3309" t="str">
            <v>Lò Thị Dung</v>
          </cell>
          <cell r="C3309" t="str">
            <v>4004</v>
          </cell>
          <cell r="D3309" t="str">
            <v>K40</v>
          </cell>
          <cell r="E3309">
            <v>4000000</v>
          </cell>
        </row>
        <row r="3310">
          <cell r="A3310">
            <v>400426</v>
          </cell>
          <cell r="B3310" t="str">
            <v>Nguyễn Thị Ngọc Linh</v>
          </cell>
          <cell r="C3310" t="str">
            <v>4004</v>
          </cell>
          <cell r="D3310" t="str">
            <v>K40</v>
          </cell>
          <cell r="E3310">
            <v>3800000</v>
          </cell>
        </row>
        <row r="3311">
          <cell r="A3311">
            <v>400427</v>
          </cell>
          <cell r="B3311" t="str">
            <v>Đinh Ngọc ánh</v>
          </cell>
          <cell r="C3311" t="str">
            <v>4004</v>
          </cell>
          <cell r="D3311" t="str">
            <v>K40</v>
          </cell>
          <cell r="E3311">
            <v>3800000</v>
          </cell>
        </row>
        <row r="3312">
          <cell r="A3312">
            <v>400428</v>
          </cell>
          <cell r="B3312" t="str">
            <v>Phan Hồng Ngọc</v>
          </cell>
          <cell r="C3312" t="str">
            <v>4004</v>
          </cell>
          <cell r="D3312" t="str">
            <v>K40</v>
          </cell>
          <cell r="E3312">
            <v>3800000</v>
          </cell>
        </row>
        <row r="3313">
          <cell r="A3313">
            <v>400429</v>
          </cell>
          <cell r="B3313" t="str">
            <v>Trần Thúy Hạnh</v>
          </cell>
          <cell r="C3313" t="str">
            <v>4004</v>
          </cell>
          <cell r="D3313" t="str">
            <v>K40</v>
          </cell>
          <cell r="E3313">
            <v>3000000</v>
          </cell>
        </row>
        <row r="3314">
          <cell r="A3314">
            <v>400430</v>
          </cell>
          <cell r="B3314" t="str">
            <v>Trịnh Tố Quyên</v>
          </cell>
          <cell r="C3314" t="str">
            <v>4004</v>
          </cell>
          <cell r="D3314" t="str">
            <v>K40</v>
          </cell>
          <cell r="E3314">
            <v>4000000</v>
          </cell>
        </row>
        <row r="3315">
          <cell r="A3315">
            <v>400431</v>
          </cell>
          <cell r="B3315" t="str">
            <v>Ngô Thị Thủy</v>
          </cell>
          <cell r="C3315" t="str">
            <v>4004</v>
          </cell>
          <cell r="D3315" t="str">
            <v>K40</v>
          </cell>
          <cell r="E3315">
            <v>4000000</v>
          </cell>
        </row>
        <row r="3316">
          <cell r="A3316">
            <v>400432</v>
          </cell>
          <cell r="B3316" t="str">
            <v>Phan Thùy Dung</v>
          </cell>
          <cell r="C3316" t="str">
            <v>4004</v>
          </cell>
          <cell r="D3316" t="str">
            <v>K40</v>
          </cell>
          <cell r="E3316">
            <v>3800000</v>
          </cell>
        </row>
        <row r="3317">
          <cell r="A3317">
            <v>400434</v>
          </cell>
          <cell r="B3317" t="str">
            <v>Nguyễn Thị Thu Nga</v>
          </cell>
          <cell r="C3317" t="str">
            <v>4004</v>
          </cell>
          <cell r="D3317" t="str">
            <v>K40</v>
          </cell>
          <cell r="E3317">
            <v>3400000</v>
          </cell>
        </row>
        <row r="3318">
          <cell r="A3318">
            <v>400435</v>
          </cell>
          <cell r="B3318" t="str">
            <v>Phùng Mạnh Tài</v>
          </cell>
          <cell r="C3318" t="str">
            <v>4004</v>
          </cell>
          <cell r="D3318" t="str">
            <v>K40</v>
          </cell>
          <cell r="E3318">
            <v>3200000</v>
          </cell>
        </row>
        <row r="3319">
          <cell r="A3319">
            <v>400436</v>
          </cell>
          <cell r="B3319" t="str">
            <v>Ngô Thị Trang</v>
          </cell>
          <cell r="C3319" t="str">
            <v>4004</v>
          </cell>
          <cell r="D3319" t="str">
            <v>K40</v>
          </cell>
          <cell r="E3319">
            <v>4000000</v>
          </cell>
        </row>
        <row r="3320">
          <cell r="A3320">
            <v>400437</v>
          </cell>
          <cell r="B3320" t="str">
            <v>Nguyễn Thị Mỹ Giang</v>
          </cell>
          <cell r="C3320" t="str">
            <v>4004</v>
          </cell>
          <cell r="D3320" t="str">
            <v>K40</v>
          </cell>
          <cell r="E3320">
            <v>3600000</v>
          </cell>
        </row>
        <row r="3321">
          <cell r="A3321">
            <v>400438</v>
          </cell>
          <cell r="B3321" t="str">
            <v>Vũ Thành Doanh</v>
          </cell>
          <cell r="C3321" t="str">
            <v>4004</v>
          </cell>
          <cell r="D3321" t="str">
            <v>K40</v>
          </cell>
          <cell r="E3321">
            <v>3800000</v>
          </cell>
        </row>
        <row r="3322">
          <cell r="A3322">
            <v>400439</v>
          </cell>
          <cell r="B3322" t="str">
            <v>Nguyễn Quỳnh Thu</v>
          </cell>
          <cell r="C3322" t="str">
            <v>4004</v>
          </cell>
          <cell r="D3322" t="str">
            <v>K40</v>
          </cell>
          <cell r="E3322">
            <v>3800000</v>
          </cell>
        </row>
        <row r="3323">
          <cell r="A3323">
            <v>400440</v>
          </cell>
          <cell r="B3323" t="str">
            <v>Nguyễn Bảo Thoa</v>
          </cell>
          <cell r="C3323" t="str">
            <v>4004</v>
          </cell>
          <cell r="D3323" t="str">
            <v>K40</v>
          </cell>
          <cell r="E3323">
            <v>3800000</v>
          </cell>
        </row>
        <row r="3324">
          <cell r="A3324">
            <v>400441</v>
          </cell>
          <cell r="B3324" t="str">
            <v>Sầm Thị Diệu Sương</v>
          </cell>
          <cell r="C3324" t="str">
            <v>4004</v>
          </cell>
          <cell r="D3324" t="str">
            <v>K40</v>
          </cell>
          <cell r="E3324">
            <v>3800000</v>
          </cell>
        </row>
        <row r="3325">
          <cell r="A3325">
            <v>400442</v>
          </cell>
          <cell r="B3325" t="str">
            <v>Nguyễn Thị Hải Yến</v>
          </cell>
          <cell r="C3325" t="str">
            <v>4004</v>
          </cell>
          <cell r="D3325" t="str">
            <v>K40</v>
          </cell>
          <cell r="E3325">
            <v>4000000</v>
          </cell>
        </row>
        <row r="3326">
          <cell r="A3326">
            <v>400443</v>
          </cell>
          <cell r="B3326" t="str">
            <v>Bùi Thanh Huyền</v>
          </cell>
          <cell r="C3326" t="str">
            <v>4004</v>
          </cell>
          <cell r="D3326" t="str">
            <v>K40</v>
          </cell>
          <cell r="E3326">
            <v>3200000</v>
          </cell>
        </row>
        <row r="3327">
          <cell r="A3327">
            <v>400445</v>
          </cell>
          <cell r="B3327" t="str">
            <v>Vi Thị Hà</v>
          </cell>
          <cell r="C3327" t="str">
            <v>4004</v>
          </cell>
          <cell r="D3327" t="str">
            <v>K40</v>
          </cell>
          <cell r="E3327">
            <v>3800000</v>
          </cell>
        </row>
        <row r="3328">
          <cell r="A3328">
            <v>400446</v>
          </cell>
          <cell r="B3328" t="str">
            <v>Lê Ngọc Huyền</v>
          </cell>
          <cell r="C3328" t="str">
            <v>4004</v>
          </cell>
          <cell r="D3328" t="str">
            <v>K40</v>
          </cell>
          <cell r="E3328">
            <v>3800000</v>
          </cell>
        </row>
        <row r="3329">
          <cell r="A3329">
            <v>400447</v>
          </cell>
          <cell r="B3329" t="str">
            <v>Mai Thị Thúy Hà</v>
          </cell>
          <cell r="C3329" t="str">
            <v>4004</v>
          </cell>
          <cell r="D3329" t="str">
            <v>K40</v>
          </cell>
          <cell r="E3329">
            <v>3600000</v>
          </cell>
        </row>
        <row r="3330">
          <cell r="A3330">
            <v>400448</v>
          </cell>
          <cell r="B3330" t="str">
            <v>Giàng Thị Giông</v>
          </cell>
          <cell r="C3330" t="str">
            <v>4004</v>
          </cell>
          <cell r="D3330" t="str">
            <v>K40</v>
          </cell>
          <cell r="E3330">
            <v>840000</v>
          </cell>
        </row>
        <row r="3331">
          <cell r="A3331">
            <v>400450</v>
          </cell>
          <cell r="B3331" t="str">
            <v>Đặng Hiền Thương</v>
          </cell>
          <cell r="C3331" t="str">
            <v>4004</v>
          </cell>
          <cell r="D3331" t="str">
            <v>K40</v>
          </cell>
          <cell r="E3331">
            <v>4000000</v>
          </cell>
        </row>
        <row r="3332">
          <cell r="A3332">
            <v>400451</v>
          </cell>
          <cell r="B3332" t="str">
            <v>Lê Thị Huệ Duyên</v>
          </cell>
          <cell r="C3332" t="str">
            <v>4004</v>
          </cell>
          <cell r="D3332" t="str">
            <v>K40</v>
          </cell>
          <cell r="E3332">
            <v>3600000</v>
          </cell>
        </row>
        <row r="3333">
          <cell r="A3333">
            <v>400452</v>
          </cell>
          <cell r="B3333" t="str">
            <v>Đỗ Thị Thoa</v>
          </cell>
          <cell r="C3333" t="str">
            <v>4004</v>
          </cell>
          <cell r="D3333" t="str">
            <v>K40</v>
          </cell>
          <cell r="E3333">
            <v>3400000</v>
          </cell>
        </row>
        <row r="3334">
          <cell r="A3334">
            <v>400453</v>
          </cell>
          <cell r="B3334" t="str">
            <v>Dương Thị Quỳnh Trang</v>
          </cell>
          <cell r="C3334" t="str">
            <v>4004</v>
          </cell>
          <cell r="D3334" t="str">
            <v>K40</v>
          </cell>
          <cell r="E3334">
            <v>3800000</v>
          </cell>
        </row>
        <row r="3335">
          <cell r="A3335">
            <v>400454</v>
          </cell>
          <cell r="B3335" t="str">
            <v>Nguyễn Thị Hà Trang</v>
          </cell>
          <cell r="C3335" t="str">
            <v>4004</v>
          </cell>
          <cell r="D3335" t="str">
            <v>K40</v>
          </cell>
          <cell r="E3335">
            <v>3000000</v>
          </cell>
        </row>
        <row r="3336">
          <cell r="A3336">
            <v>400456</v>
          </cell>
          <cell r="B3336" t="str">
            <v>Trần Thị Hạnh</v>
          </cell>
          <cell r="C3336" t="str">
            <v>4004</v>
          </cell>
          <cell r="D3336" t="str">
            <v>K40</v>
          </cell>
          <cell r="E3336">
            <v>4000000</v>
          </cell>
        </row>
        <row r="3337">
          <cell r="A3337">
            <v>400457</v>
          </cell>
          <cell r="B3337" t="str">
            <v>Nguyễn Văn Mạnh</v>
          </cell>
          <cell r="C3337" t="str">
            <v>4004</v>
          </cell>
          <cell r="D3337" t="str">
            <v>K40</v>
          </cell>
          <cell r="E3337">
            <v>3800000</v>
          </cell>
        </row>
        <row r="3338">
          <cell r="A3338">
            <v>400459</v>
          </cell>
          <cell r="B3338" t="str">
            <v>Hoàng Thị Loan</v>
          </cell>
          <cell r="C3338" t="str">
            <v>4004</v>
          </cell>
          <cell r="D3338" t="str">
            <v>K40</v>
          </cell>
          <cell r="E3338">
            <v>3400000</v>
          </cell>
        </row>
        <row r="3339">
          <cell r="A3339">
            <v>400461</v>
          </cell>
          <cell r="B3339" t="str">
            <v>Trịnh Thị Thùy Dung</v>
          </cell>
          <cell r="C3339" t="str">
            <v>4004</v>
          </cell>
          <cell r="D3339" t="str">
            <v>K40</v>
          </cell>
          <cell r="E3339">
            <v>4000000</v>
          </cell>
        </row>
        <row r="3340">
          <cell r="A3340">
            <v>400462</v>
          </cell>
          <cell r="B3340" t="str">
            <v>Nguyễn Mạnh Cường</v>
          </cell>
          <cell r="C3340" t="str">
            <v>4004</v>
          </cell>
          <cell r="D3340" t="str">
            <v>K40</v>
          </cell>
          <cell r="E3340">
            <v>3800000</v>
          </cell>
        </row>
        <row r="3341">
          <cell r="A3341">
            <v>400464</v>
          </cell>
          <cell r="B3341" t="str">
            <v>Lê Thị Hoài Thơ</v>
          </cell>
          <cell r="C3341" t="str">
            <v>4004</v>
          </cell>
          <cell r="D3341" t="str">
            <v>K40</v>
          </cell>
          <cell r="E3341">
            <v>4000000</v>
          </cell>
        </row>
        <row r="3342">
          <cell r="A3342">
            <v>400465</v>
          </cell>
          <cell r="B3342" t="str">
            <v>Đỗ Phương Anh</v>
          </cell>
          <cell r="C3342" t="str">
            <v>4004</v>
          </cell>
          <cell r="D3342" t="str">
            <v>K40</v>
          </cell>
          <cell r="E3342">
            <v>4000000</v>
          </cell>
        </row>
        <row r="3343">
          <cell r="A3343">
            <v>400467</v>
          </cell>
          <cell r="B3343" t="str">
            <v>Nông Thị Lệ</v>
          </cell>
          <cell r="C3343" t="str">
            <v>4004</v>
          </cell>
          <cell r="D3343" t="str">
            <v>K40</v>
          </cell>
          <cell r="E3343">
            <v>3600000</v>
          </cell>
        </row>
        <row r="3344">
          <cell r="A3344">
            <v>400470</v>
          </cell>
          <cell r="B3344" t="str">
            <v>Lăng Thị Minh Huệ</v>
          </cell>
          <cell r="C3344" t="str">
            <v>4004</v>
          </cell>
          <cell r="D3344" t="str">
            <v>K40</v>
          </cell>
          <cell r="E3344">
            <v>4000000</v>
          </cell>
        </row>
        <row r="3345">
          <cell r="A3345">
            <v>400471</v>
          </cell>
          <cell r="B3345" t="str">
            <v>Hoàng Phương Lan</v>
          </cell>
          <cell r="C3345" t="str">
            <v>4004</v>
          </cell>
          <cell r="D3345" t="str">
            <v>K40</v>
          </cell>
          <cell r="E3345">
            <v>4000000</v>
          </cell>
        </row>
        <row r="3346">
          <cell r="A3346">
            <v>400472</v>
          </cell>
          <cell r="B3346" t="str">
            <v>Bùi Khánh Linh</v>
          </cell>
          <cell r="C3346" t="str">
            <v>4004</v>
          </cell>
          <cell r="D3346" t="str">
            <v>K40</v>
          </cell>
          <cell r="E3346">
            <v>4000000</v>
          </cell>
        </row>
        <row r="3347">
          <cell r="A3347">
            <v>400473</v>
          </cell>
          <cell r="B3347" t="str">
            <v>Nguyễn Đức Trung</v>
          </cell>
          <cell r="C3347" t="str">
            <v>4004</v>
          </cell>
          <cell r="D3347" t="str">
            <v>K40</v>
          </cell>
          <cell r="E3347">
            <v>3800000</v>
          </cell>
        </row>
        <row r="3348">
          <cell r="A3348">
            <v>400501</v>
          </cell>
          <cell r="B3348" t="str">
            <v>Phạm Mạnh Khang</v>
          </cell>
          <cell r="C3348" t="str">
            <v>4005</v>
          </cell>
          <cell r="D3348" t="str">
            <v>K40</v>
          </cell>
          <cell r="E3348">
            <v>3800000</v>
          </cell>
        </row>
        <row r="3349">
          <cell r="A3349">
            <v>400502</v>
          </cell>
          <cell r="B3349" t="str">
            <v>Lê Thị Tuyết Trinh</v>
          </cell>
          <cell r="C3349" t="str">
            <v>4005</v>
          </cell>
          <cell r="D3349" t="str">
            <v>K40</v>
          </cell>
          <cell r="E3349">
            <v>3400000</v>
          </cell>
        </row>
        <row r="3350">
          <cell r="A3350">
            <v>400503</v>
          </cell>
          <cell r="B3350" t="str">
            <v>Bùi Minh Thiện</v>
          </cell>
          <cell r="C3350" t="str">
            <v>4005</v>
          </cell>
          <cell r="D3350" t="str">
            <v>K40</v>
          </cell>
          <cell r="E3350">
            <v>3800000</v>
          </cell>
        </row>
        <row r="3351">
          <cell r="A3351">
            <v>400504</v>
          </cell>
          <cell r="B3351" t="str">
            <v>Nguyễn Phương Thảo</v>
          </cell>
          <cell r="C3351" t="str">
            <v>4005</v>
          </cell>
          <cell r="D3351" t="str">
            <v>K40</v>
          </cell>
          <cell r="E3351">
            <v>4000000</v>
          </cell>
        </row>
        <row r="3352">
          <cell r="A3352">
            <v>400505</v>
          </cell>
          <cell r="B3352" t="str">
            <v>Đặng Thị Thùy Dương</v>
          </cell>
          <cell r="C3352" t="str">
            <v>4005</v>
          </cell>
          <cell r="D3352" t="str">
            <v>K40</v>
          </cell>
          <cell r="E3352">
            <v>3800000</v>
          </cell>
        </row>
        <row r="3353">
          <cell r="A3353">
            <v>400506</v>
          </cell>
          <cell r="B3353" t="str">
            <v>Nguyễn Thị Trang</v>
          </cell>
          <cell r="C3353" t="str">
            <v>4005</v>
          </cell>
          <cell r="D3353" t="str">
            <v>K40</v>
          </cell>
          <cell r="E3353">
            <v>3800000</v>
          </cell>
        </row>
        <row r="3354">
          <cell r="A3354">
            <v>400507</v>
          </cell>
          <cell r="B3354" t="str">
            <v>Vũ Văn Linh</v>
          </cell>
          <cell r="C3354" t="str">
            <v>4005</v>
          </cell>
          <cell r="D3354" t="str">
            <v>K40</v>
          </cell>
          <cell r="E3354">
            <v>3400000</v>
          </cell>
        </row>
        <row r="3355">
          <cell r="A3355">
            <v>400508</v>
          </cell>
          <cell r="B3355" t="str">
            <v>Nguyễn Thị Anh</v>
          </cell>
          <cell r="C3355" t="str">
            <v>4005</v>
          </cell>
          <cell r="D3355" t="str">
            <v>K40</v>
          </cell>
          <cell r="E3355">
            <v>4000000</v>
          </cell>
        </row>
        <row r="3356">
          <cell r="A3356">
            <v>400509</v>
          </cell>
          <cell r="B3356" t="str">
            <v>Đặng Thị Mỹ Hạnh</v>
          </cell>
          <cell r="C3356" t="str">
            <v>4005</v>
          </cell>
          <cell r="D3356" t="str">
            <v>K40</v>
          </cell>
          <cell r="E3356">
            <v>3800000</v>
          </cell>
        </row>
        <row r="3357">
          <cell r="A3357">
            <v>400510</v>
          </cell>
          <cell r="B3357" t="str">
            <v>Nguyễn Thị Minh Nguyệt</v>
          </cell>
          <cell r="C3357" t="str">
            <v>4005</v>
          </cell>
          <cell r="D3357" t="str">
            <v>K40</v>
          </cell>
          <cell r="E3357">
            <v>3800000</v>
          </cell>
        </row>
        <row r="3358">
          <cell r="A3358">
            <v>400511</v>
          </cell>
          <cell r="B3358" t="str">
            <v>Vũ Châu Long</v>
          </cell>
          <cell r="C3358" t="str">
            <v>4005</v>
          </cell>
          <cell r="D3358" t="str">
            <v>K40</v>
          </cell>
          <cell r="E3358">
            <v>4000000</v>
          </cell>
        </row>
        <row r="3359">
          <cell r="A3359">
            <v>400512</v>
          </cell>
          <cell r="B3359" t="str">
            <v>Nguyễn Tường Vi</v>
          </cell>
          <cell r="C3359" t="str">
            <v>4005</v>
          </cell>
          <cell r="D3359" t="str">
            <v>K40</v>
          </cell>
          <cell r="E3359">
            <v>3400000</v>
          </cell>
        </row>
        <row r="3360">
          <cell r="A3360">
            <v>400514</v>
          </cell>
          <cell r="B3360" t="str">
            <v>Nguyễn Thị Hải</v>
          </cell>
          <cell r="C3360" t="str">
            <v>4005</v>
          </cell>
          <cell r="D3360" t="str">
            <v>K40</v>
          </cell>
          <cell r="E3360">
            <v>4000000</v>
          </cell>
        </row>
        <row r="3361">
          <cell r="A3361">
            <v>400515</v>
          </cell>
          <cell r="B3361" t="str">
            <v>Bùi ái Việt</v>
          </cell>
          <cell r="C3361" t="str">
            <v>4005</v>
          </cell>
          <cell r="D3361" t="str">
            <v>K40</v>
          </cell>
          <cell r="E3361">
            <v>3800000</v>
          </cell>
        </row>
        <row r="3362">
          <cell r="A3362">
            <v>400516</v>
          </cell>
          <cell r="B3362" t="str">
            <v>Nguyễn Tiến Lộc</v>
          </cell>
          <cell r="C3362" t="str">
            <v>4005</v>
          </cell>
          <cell r="D3362" t="str">
            <v>K40</v>
          </cell>
          <cell r="E3362">
            <v>3800000</v>
          </cell>
        </row>
        <row r="3363">
          <cell r="A3363">
            <v>400517</v>
          </cell>
          <cell r="B3363" t="str">
            <v>Dương Hoàng Anh</v>
          </cell>
          <cell r="C3363" t="str">
            <v>4005</v>
          </cell>
          <cell r="D3363" t="str">
            <v>K40</v>
          </cell>
          <cell r="E3363">
            <v>3800000</v>
          </cell>
        </row>
        <row r="3364">
          <cell r="A3364">
            <v>400519</v>
          </cell>
          <cell r="B3364" t="str">
            <v>Vũ Văn Vương</v>
          </cell>
          <cell r="C3364" t="str">
            <v>4005</v>
          </cell>
          <cell r="D3364" t="str">
            <v>K40</v>
          </cell>
          <cell r="E3364">
            <v>2400000</v>
          </cell>
        </row>
        <row r="3365">
          <cell r="A3365">
            <v>400520</v>
          </cell>
          <cell r="B3365" t="str">
            <v>Đào Ngọc Anh</v>
          </cell>
          <cell r="C3365" t="str">
            <v>4005</v>
          </cell>
          <cell r="D3365" t="str">
            <v>K40</v>
          </cell>
          <cell r="E3365">
            <v>2400000</v>
          </cell>
        </row>
        <row r="3366">
          <cell r="A3366">
            <v>400522</v>
          </cell>
          <cell r="B3366" t="str">
            <v>Hà Thùy Dung</v>
          </cell>
          <cell r="C3366" t="str">
            <v>4005</v>
          </cell>
          <cell r="D3366" t="str">
            <v>K40</v>
          </cell>
          <cell r="E3366">
            <v>3800000</v>
          </cell>
        </row>
        <row r="3367">
          <cell r="A3367">
            <v>400523</v>
          </cell>
          <cell r="B3367" t="str">
            <v>Hoàng Bích Ngọc</v>
          </cell>
          <cell r="C3367" t="str">
            <v>4005</v>
          </cell>
          <cell r="D3367" t="str">
            <v>K40</v>
          </cell>
          <cell r="E3367">
            <v>4000000</v>
          </cell>
        </row>
        <row r="3368">
          <cell r="A3368">
            <v>400524</v>
          </cell>
          <cell r="B3368" t="str">
            <v>Phạm Ngô Bảo Ngọc</v>
          </cell>
          <cell r="C3368" t="str">
            <v>4005</v>
          </cell>
          <cell r="D3368" t="str">
            <v>K40</v>
          </cell>
          <cell r="E3368">
            <v>4000000</v>
          </cell>
        </row>
        <row r="3369">
          <cell r="A3369">
            <v>400525</v>
          </cell>
          <cell r="B3369" t="str">
            <v>Nguyễn Thu Huyền</v>
          </cell>
          <cell r="C3369" t="str">
            <v>4005</v>
          </cell>
          <cell r="D3369" t="str">
            <v>K40</v>
          </cell>
          <cell r="E3369">
            <v>4000000</v>
          </cell>
        </row>
        <row r="3370">
          <cell r="A3370">
            <v>400526</v>
          </cell>
          <cell r="B3370" t="str">
            <v>Hoàng Hồng Nga</v>
          </cell>
          <cell r="C3370" t="str">
            <v>4005</v>
          </cell>
          <cell r="D3370" t="str">
            <v>K40</v>
          </cell>
          <cell r="E3370">
            <v>3800000</v>
          </cell>
        </row>
        <row r="3371">
          <cell r="A3371">
            <v>400527</v>
          </cell>
          <cell r="B3371" t="str">
            <v>Trịnh Hương Giang</v>
          </cell>
          <cell r="C3371" t="str">
            <v>4005</v>
          </cell>
          <cell r="D3371" t="str">
            <v>K40</v>
          </cell>
          <cell r="E3371">
            <v>2800000</v>
          </cell>
        </row>
        <row r="3372">
          <cell r="A3372">
            <v>400528</v>
          </cell>
          <cell r="B3372" t="str">
            <v>Nguyễn Vân San</v>
          </cell>
          <cell r="C3372" t="str">
            <v>4005</v>
          </cell>
          <cell r="D3372" t="str">
            <v>K40</v>
          </cell>
          <cell r="E3372">
            <v>3600000</v>
          </cell>
        </row>
        <row r="3373">
          <cell r="A3373">
            <v>400529</v>
          </cell>
          <cell r="B3373" t="str">
            <v>Hoàng Chi Phương</v>
          </cell>
          <cell r="C3373" t="str">
            <v>4005</v>
          </cell>
          <cell r="D3373" t="str">
            <v>K40</v>
          </cell>
          <cell r="E3373">
            <v>3800000</v>
          </cell>
        </row>
        <row r="3374">
          <cell r="A3374">
            <v>400530</v>
          </cell>
          <cell r="B3374" t="str">
            <v>Nguyễn Phương Thảo</v>
          </cell>
          <cell r="C3374" t="str">
            <v>4005</v>
          </cell>
          <cell r="D3374" t="str">
            <v>K40</v>
          </cell>
          <cell r="E3374">
            <v>4000000</v>
          </cell>
        </row>
        <row r="3375">
          <cell r="A3375">
            <v>400531</v>
          </cell>
          <cell r="B3375" t="str">
            <v>Đỗ Thị Vân</v>
          </cell>
          <cell r="C3375" t="str">
            <v>4005</v>
          </cell>
          <cell r="D3375" t="str">
            <v>K40</v>
          </cell>
          <cell r="E3375">
            <v>3800000</v>
          </cell>
        </row>
        <row r="3376">
          <cell r="A3376">
            <v>400532</v>
          </cell>
          <cell r="B3376" t="str">
            <v>Đào Thị Thanh Nga</v>
          </cell>
          <cell r="C3376" t="str">
            <v>4005</v>
          </cell>
          <cell r="D3376" t="str">
            <v>K40</v>
          </cell>
          <cell r="E3376">
            <v>4000000</v>
          </cell>
        </row>
        <row r="3377">
          <cell r="A3377">
            <v>400533</v>
          </cell>
          <cell r="B3377" t="str">
            <v>Bùi Thị Hoàng Yến</v>
          </cell>
          <cell r="C3377" t="str">
            <v>4005</v>
          </cell>
          <cell r="D3377" t="str">
            <v>K40</v>
          </cell>
          <cell r="E3377">
            <v>4000000</v>
          </cell>
        </row>
        <row r="3378">
          <cell r="A3378">
            <v>400534</v>
          </cell>
          <cell r="B3378" t="str">
            <v>Nguyễn Thị Trâm Anh</v>
          </cell>
          <cell r="C3378" t="str">
            <v>4005</v>
          </cell>
          <cell r="D3378" t="str">
            <v>K40</v>
          </cell>
          <cell r="E3378">
            <v>4000000</v>
          </cell>
        </row>
        <row r="3379">
          <cell r="A3379">
            <v>400536</v>
          </cell>
          <cell r="B3379" t="str">
            <v>Nguyễn Thị Lương</v>
          </cell>
          <cell r="C3379" t="str">
            <v>4005</v>
          </cell>
          <cell r="D3379" t="str">
            <v>K40</v>
          </cell>
          <cell r="E3379">
            <v>3800000</v>
          </cell>
        </row>
        <row r="3380">
          <cell r="A3380">
            <v>400537</v>
          </cell>
          <cell r="B3380" t="str">
            <v>Điêu Chính Hoàng</v>
          </cell>
          <cell r="C3380" t="str">
            <v>4005</v>
          </cell>
          <cell r="D3380" t="str">
            <v>K40</v>
          </cell>
          <cell r="E3380">
            <v>3800000</v>
          </cell>
        </row>
        <row r="3381">
          <cell r="A3381">
            <v>400538</v>
          </cell>
          <cell r="B3381" t="str">
            <v>Trần Thị Huyền Trang</v>
          </cell>
          <cell r="C3381" t="str">
            <v>4005</v>
          </cell>
          <cell r="D3381" t="str">
            <v>K40</v>
          </cell>
          <cell r="E3381">
            <v>2400000</v>
          </cell>
        </row>
        <row r="3382">
          <cell r="A3382">
            <v>400539</v>
          </cell>
          <cell r="B3382" t="str">
            <v>Bùi Khánh Linh</v>
          </cell>
          <cell r="C3382" t="str">
            <v>4005</v>
          </cell>
          <cell r="D3382" t="str">
            <v>K40</v>
          </cell>
          <cell r="E3382">
            <v>4000000</v>
          </cell>
        </row>
        <row r="3383">
          <cell r="A3383">
            <v>400540</v>
          </cell>
          <cell r="B3383" t="str">
            <v>Bùi Thị Giang</v>
          </cell>
          <cell r="C3383" t="str">
            <v>4005</v>
          </cell>
          <cell r="D3383" t="str">
            <v>K40</v>
          </cell>
          <cell r="E3383">
            <v>3800000</v>
          </cell>
        </row>
        <row r="3384">
          <cell r="A3384">
            <v>400541</v>
          </cell>
          <cell r="B3384" t="str">
            <v>Nguyễn Thị Linh</v>
          </cell>
          <cell r="C3384" t="str">
            <v>4005</v>
          </cell>
          <cell r="D3384" t="str">
            <v>K40</v>
          </cell>
          <cell r="E3384">
            <v>3800000</v>
          </cell>
        </row>
        <row r="3385">
          <cell r="A3385">
            <v>400542</v>
          </cell>
          <cell r="B3385" t="str">
            <v>Nguyễn Thị Kim Anh</v>
          </cell>
          <cell r="C3385" t="str">
            <v>4005</v>
          </cell>
          <cell r="D3385" t="str">
            <v>K40</v>
          </cell>
          <cell r="E3385">
            <v>3800000</v>
          </cell>
        </row>
        <row r="3386">
          <cell r="A3386">
            <v>400543</v>
          </cell>
          <cell r="B3386" t="str">
            <v>Phạm Thị Hồng Nhung</v>
          </cell>
          <cell r="C3386" t="str">
            <v>4005</v>
          </cell>
          <cell r="D3386" t="str">
            <v>K40</v>
          </cell>
          <cell r="E3386">
            <v>3800000</v>
          </cell>
        </row>
        <row r="3387">
          <cell r="A3387">
            <v>400545</v>
          </cell>
          <cell r="B3387" t="str">
            <v>Vũ Thị Trà My</v>
          </cell>
          <cell r="C3387" t="str">
            <v>4005</v>
          </cell>
          <cell r="D3387" t="str">
            <v>K40</v>
          </cell>
          <cell r="E3387">
            <v>4000000</v>
          </cell>
        </row>
        <row r="3388">
          <cell r="A3388">
            <v>400546</v>
          </cell>
          <cell r="B3388" t="str">
            <v>Dương Hồng Sơn</v>
          </cell>
          <cell r="C3388" t="str">
            <v>4005</v>
          </cell>
          <cell r="D3388" t="str">
            <v>K40</v>
          </cell>
          <cell r="E3388">
            <v>4000000</v>
          </cell>
        </row>
        <row r="3389">
          <cell r="A3389">
            <v>400547</v>
          </cell>
          <cell r="B3389" t="str">
            <v>Trần Thị Trang</v>
          </cell>
          <cell r="C3389" t="str">
            <v>4005</v>
          </cell>
          <cell r="D3389" t="str">
            <v>K40</v>
          </cell>
          <cell r="E3389">
            <v>3400000</v>
          </cell>
        </row>
        <row r="3390">
          <cell r="A3390">
            <v>400548</v>
          </cell>
          <cell r="B3390" t="str">
            <v>Nguyễn Thị Thu Trang</v>
          </cell>
          <cell r="C3390" t="str">
            <v>4005</v>
          </cell>
          <cell r="D3390" t="str">
            <v>K40</v>
          </cell>
          <cell r="E3390">
            <v>2800000</v>
          </cell>
        </row>
        <row r="3391">
          <cell r="A3391">
            <v>400549</v>
          </cell>
          <cell r="B3391" t="str">
            <v>Hoàng Thị Ly</v>
          </cell>
          <cell r="C3391" t="str">
            <v>4005</v>
          </cell>
          <cell r="D3391" t="str">
            <v>K40</v>
          </cell>
          <cell r="E3391">
            <v>4000000</v>
          </cell>
        </row>
        <row r="3392">
          <cell r="A3392">
            <v>400552</v>
          </cell>
          <cell r="B3392" t="str">
            <v>Tòng Thị Vân</v>
          </cell>
          <cell r="C3392" t="str">
            <v>4005</v>
          </cell>
          <cell r="D3392" t="str">
            <v>K40</v>
          </cell>
          <cell r="E3392">
            <v>1080000</v>
          </cell>
        </row>
        <row r="3393">
          <cell r="A3393">
            <v>400553</v>
          </cell>
          <cell r="B3393" t="str">
            <v>Phan Thị Thùy Trang</v>
          </cell>
          <cell r="C3393" t="str">
            <v>4005</v>
          </cell>
          <cell r="D3393" t="str">
            <v>K40</v>
          </cell>
          <cell r="E3393">
            <v>3600000</v>
          </cell>
        </row>
        <row r="3394">
          <cell r="A3394">
            <v>400554</v>
          </cell>
          <cell r="B3394" t="str">
            <v>Nguyễn Thị Hương Ly</v>
          </cell>
          <cell r="C3394" t="str">
            <v>4005</v>
          </cell>
          <cell r="D3394" t="str">
            <v>K40</v>
          </cell>
          <cell r="E3394">
            <v>4000000</v>
          </cell>
        </row>
        <row r="3395">
          <cell r="A3395">
            <v>400556</v>
          </cell>
          <cell r="B3395" t="str">
            <v>Nguyễn Thị Nga</v>
          </cell>
          <cell r="C3395" t="str">
            <v>4005</v>
          </cell>
          <cell r="D3395" t="str">
            <v>K40</v>
          </cell>
          <cell r="E3395">
            <v>3800000</v>
          </cell>
        </row>
        <row r="3396">
          <cell r="A3396">
            <v>400558</v>
          </cell>
          <cell r="B3396" t="str">
            <v>Võ Thị Tuyết Mây</v>
          </cell>
          <cell r="C3396" t="str">
            <v>4005</v>
          </cell>
          <cell r="D3396" t="str">
            <v>K40</v>
          </cell>
          <cell r="E3396">
            <v>3800000</v>
          </cell>
        </row>
        <row r="3397">
          <cell r="A3397">
            <v>400559</v>
          </cell>
          <cell r="B3397" t="str">
            <v>Triệu Thị Thùy</v>
          </cell>
          <cell r="C3397" t="str">
            <v>4005</v>
          </cell>
          <cell r="D3397" t="str">
            <v>K40</v>
          </cell>
          <cell r="E3397">
            <v>4000000</v>
          </cell>
        </row>
        <row r="3398">
          <cell r="A3398">
            <v>400561</v>
          </cell>
          <cell r="B3398" t="str">
            <v>Phạm Thị Thu Thủy</v>
          </cell>
          <cell r="C3398" t="str">
            <v>4005</v>
          </cell>
          <cell r="D3398" t="str">
            <v>K40</v>
          </cell>
          <cell r="E3398">
            <v>4000000</v>
          </cell>
        </row>
        <row r="3399">
          <cell r="A3399">
            <v>400563</v>
          </cell>
          <cell r="B3399" t="str">
            <v>Nguyễn Diệu Linh</v>
          </cell>
          <cell r="C3399" t="str">
            <v>4005</v>
          </cell>
          <cell r="D3399" t="str">
            <v>K40</v>
          </cell>
          <cell r="E3399">
            <v>4000000</v>
          </cell>
        </row>
        <row r="3400">
          <cell r="A3400">
            <v>400564</v>
          </cell>
          <cell r="B3400" t="str">
            <v>Lã Thị Thanh</v>
          </cell>
          <cell r="C3400" t="str">
            <v>4005</v>
          </cell>
          <cell r="D3400" t="str">
            <v>K40</v>
          </cell>
          <cell r="E3400">
            <v>4000000</v>
          </cell>
        </row>
        <row r="3401">
          <cell r="A3401">
            <v>400566</v>
          </cell>
          <cell r="B3401" t="str">
            <v>Trần Hoàng Phú</v>
          </cell>
          <cell r="C3401" t="str">
            <v>4005</v>
          </cell>
          <cell r="D3401" t="str">
            <v>K40</v>
          </cell>
          <cell r="E3401">
            <v>3800000</v>
          </cell>
        </row>
        <row r="3402">
          <cell r="A3402">
            <v>400567</v>
          </cell>
          <cell r="B3402" t="str">
            <v>Nguyễn Thị Như Quỳnh</v>
          </cell>
          <cell r="C3402" t="str">
            <v>4005</v>
          </cell>
          <cell r="D3402" t="str">
            <v>K40</v>
          </cell>
          <cell r="E3402">
            <v>10000000</v>
          </cell>
        </row>
        <row r="3403">
          <cell r="A3403">
            <v>400568</v>
          </cell>
          <cell r="B3403" t="str">
            <v>Nguyễn Huy Khánh</v>
          </cell>
          <cell r="C3403" t="str">
            <v>4005</v>
          </cell>
          <cell r="D3403" t="str">
            <v>K40</v>
          </cell>
          <cell r="E3403">
            <v>3800000</v>
          </cell>
        </row>
        <row r="3404">
          <cell r="A3404">
            <v>400572</v>
          </cell>
          <cell r="B3404" t="str">
            <v>Ma Thị Hải Yến</v>
          </cell>
          <cell r="C3404" t="str">
            <v>4005</v>
          </cell>
          <cell r="D3404" t="str">
            <v>K40</v>
          </cell>
          <cell r="E3404">
            <v>1080000</v>
          </cell>
        </row>
        <row r="3405">
          <cell r="A3405">
            <v>400573</v>
          </cell>
          <cell r="B3405" t="str">
            <v>Nguyễn Thế Tiệm</v>
          </cell>
          <cell r="C3405" t="str">
            <v>4005</v>
          </cell>
          <cell r="D3405" t="str">
            <v>K40</v>
          </cell>
          <cell r="E3405">
            <v>3000000</v>
          </cell>
        </row>
        <row r="3406">
          <cell r="A3406">
            <v>400601</v>
          </cell>
          <cell r="B3406" t="str">
            <v>Nguyễn Thị Hương</v>
          </cell>
          <cell r="C3406" t="str">
            <v>4006</v>
          </cell>
          <cell r="D3406" t="str">
            <v>K40</v>
          </cell>
          <cell r="E3406">
            <v>3800000</v>
          </cell>
        </row>
        <row r="3407">
          <cell r="A3407">
            <v>400603</v>
          </cell>
          <cell r="B3407" t="str">
            <v>Đỗ Hoàng Hiệp</v>
          </cell>
          <cell r="C3407" t="str">
            <v>4006</v>
          </cell>
          <cell r="D3407" t="str">
            <v>K40</v>
          </cell>
          <cell r="E3407">
            <v>3800000</v>
          </cell>
        </row>
        <row r="3408">
          <cell r="A3408">
            <v>400605</v>
          </cell>
          <cell r="B3408" t="str">
            <v>Phùng Hoàng Khánh Linh</v>
          </cell>
          <cell r="C3408" t="str">
            <v>4006</v>
          </cell>
          <cell r="D3408" t="str">
            <v>K40</v>
          </cell>
          <cell r="E3408">
            <v>3800000</v>
          </cell>
        </row>
        <row r="3409">
          <cell r="A3409">
            <v>400606</v>
          </cell>
          <cell r="B3409" t="str">
            <v>Lê Thị Trà My</v>
          </cell>
          <cell r="C3409" t="str">
            <v>4006</v>
          </cell>
          <cell r="D3409" t="str">
            <v>K40</v>
          </cell>
          <cell r="E3409">
            <v>3400000</v>
          </cell>
        </row>
        <row r="3410">
          <cell r="A3410">
            <v>400607</v>
          </cell>
          <cell r="B3410" t="str">
            <v>Nguyễn Thu Giang</v>
          </cell>
          <cell r="C3410" t="str">
            <v>4006</v>
          </cell>
          <cell r="D3410" t="str">
            <v>K40</v>
          </cell>
          <cell r="E3410">
            <v>2800000</v>
          </cell>
        </row>
        <row r="3411">
          <cell r="A3411">
            <v>400608</v>
          </cell>
          <cell r="B3411" t="str">
            <v>Trần Võ Xuân Thắng</v>
          </cell>
          <cell r="C3411" t="str">
            <v>4006</v>
          </cell>
          <cell r="D3411" t="str">
            <v>K40</v>
          </cell>
          <cell r="E3411">
            <v>3000000</v>
          </cell>
        </row>
        <row r="3412">
          <cell r="A3412">
            <v>400609</v>
          </cell>
          <cell r="B3412" t="str">
            <v>Nguyễn Thị Thảo Ly</v>
          </cell>
          <cell r="C3412" t="str">
            <v>4006</v>
          </cell>
          <cell r="D3412" t="str">
            <v>K40</v>
          </cell>
          <cell r="E3412">
            <v>3400000</v>
          </cell>
        </row>
        <row r="3413">
          <cell r="A3413">
            <v>400610</v>
          </cell>
          <cell r="B3413" t="str">
            <v>Thân Ngọc Quang</v>
          </cell>
          <cell r="C3413" t="str">
            <v>4006</v>
          </cell>
          <cell r="D3413" t="str">
            <v>K40</v>
          </cell>
          <cell r="E3413">
            <v>4000000</v>
          </cell>
        </row>
        <row r="3414">
          <cell r="A3414">
            <v>400612</v>
          </cell>
          <cell r="B3414" t="str">
            <v>Phạm Văn Sơn</v>
          </cell>
          <cell r="C3414" t="str">
            <v>4006</v>
          </cell>
          <cell r="D3414" t="str">
            <v>K40</v>
          </cell>
          <cell r="E3414">
            <v>3600000</v>
          </cell>
        </row>
        <row r="3415">
          <cell r="A3415">
            <v>400613</v>
          </cell>
          <cell r="B3415" t="str">
            <v>Nguyễn Đình Hiếu</v>
          </cell>
          <cell r="C3415" t="str">
            <v>4006</v>
          </cell>
          <cell r="D3415" t="str">
            <v>K40</v>
          </cell>
          <cell r="E3415">
            <v>4000000</v>
          </cell>
        </row>
        <row r="3416">
          <cell r="A3416">
            <v>400614</v>
          </cell>
          <cell r="B3416" t="str">
            <v>Phạm Thị Ngọc Trâm</v>
          </cell>
          <cell r="C3416" t="str">
            <v>4006</v>
          </cell>
          <cell r="D3416" t="str">
            <v>K40</v>
          </cell>
          <cell r="E3416">
            <v>3800000</v>
          </cell>
        </row>
        <row r="3417">
          <cell r="A3417">
            <v>400615</v>
          </cell>
          <cell r="B3417" t="str">
            <v>Đỗ Ngọc Duy</v>
          </cell>
          <cell r="C3417" t="str">
            <v>4006</v>
          </cell>
          <cell r="D3417" t="str">
            <v>K40</v>
          </cell>
          <cell r="E3417">
            <v>3200000</v>
          </cell>
        </row>
        <row r="3418">
          <cell r="A3418">
            <v>400616</v>
          </cell>
          <cell r="B3418" t="str">
            <v>Lưu Thị Hoài Linh</v>
          </cell>
          <cell r="C3418" t="str">
            <v>4006</v>
          </cell>
          <cell r="D3418" t="str">
            <v>K40</v>
          </cell>
          <cell r="E3418">
            <v>3400000</v>
          </cell>
        </row>
        <row r="3419">
          <cell r="A3419">
            <v>400617</v>
          </cell>
          <cell r="B3419" t="str">
            <v>Trần Thành Hưng</v>
          </cell>
          <cell r="C3419" t="str">
            <v>4006</v>
          </cell>
          <cell r="D3419" t="str">
            <v>K40</v>
          </cell>
          <cell r="E3419">
            <v>4000000</v>
          </cell>
        </row>
        <row r="3420">
          <cell r="A3420">
            <v>400618</v>
          </cell>
          <cell r="B3420" t="str">
            <v>Nguyễn Thảo My</v>
          </cell>
          <cell r="C3420" t="str">
            <v>4006</v>
          </cell>
          <cell r="D3420" t="str">
            <v>K40</v>
          </cell>
          <cell r="E3420">
            <v>4000000</v>
          </cell>
        </row>
        <row r="3421">
          <cell r="A3421">
            <v>400621</v>
          </cell>
          <cell r="B3421" t="str">
            <v>Trần Ngọc Minh</v>
          </cell>
          <cell r="C3421" t="str">
            <v>4006</v>
          </cell>
          <cell r="D3421" t="str">
            <v>K40</v>
          </cell>
          <cell r="E3421">
            <v>3600000</v>
          </cell>
        </row>
        <row r="3422">
          <cell r="A3422">
            <v>400622</v>
          </cell>
          <cell r="B3422" t="str">
            <v>Lê Tú Quỳnh</v>
          </cell>
          <cell r="C3422" t="str">
            <v>4006</v>
          </cell>
          <cell r="D3422" t="str">
            <v>K40</v>
          </cell>
          <cell r="E3422">
            <v>3800000</v>
          </cell>
        </row>
        <row r="3423">
          <cell r="A3423">
            <v>400625</v>
          </cell>
          <cell r="B3423" t="str">
            <v>Điền Thị Thúy Hằng</v>
          </cell>
          <cell r="C3423" t="str">
            <v>4006</v>
          </cell>
          <cell r="D3423" t="str">
            <v>K40</v>
          </cell>
          <cell r="E3423">
            <v>4000000</v>
          </cell>
        </row>
        <row r="3424">
          <cell r="A3424">
            <v>400626</v>
          </cell>
          <cell r="B3424" t="str">
            <v>Trần Thị Trang</v>
          </cell>
          <cell r="C3424" t="str">
            <v>4006</v>
          </cell>
          <cell r="D3424" t="str">
            <v>K40</v>
          </cell>
          <cell r="E3424">
            <v>3800000</v>
          </cell>
        </row>
        <row r="3425">
          <cell r="A3425">
            <v>400627</v>
          </cell>
          <cell r="B3425" t="str">
            <v>Nguyễn Thị Ngọc Anh</v>
          </cell>
          <cell r="C3425" t="str">
            <v>4006</v>
          </cell>
          <cell r="D3425" t="str">
            <v>K40</v>
          </cell>
          <cell r="E3425">
            <v>3400000</v>
          </cell>
        </row>
        <row r="3426">
          <cell r="A3426">
            <v>400628</v>
          </cell>
          <cell r="B3426" t="str">
            <v>Bùi Thị Hồng Nhung</v>
          </cell>
          <cell r="C3426" t="str">
            <v>4006</v>
          </cell>
          <cell r="D3426" t="str">
            <v>K40</v>
          </cell>
          <cell r="E3426">
            <v>4000000</v>
          </cell>
        </row>
        <row r="3427">
          <cell r="A3427">
            <v>400629</v>
          </cell>
          <cell r="B3427" t="str">
            <v>Trần Danh</v>
          </cell>
          <cell r="C3427" t="str">
            <v>4006</v>
          </cell>
          <cell r="D3427" t="str">
            <v>K40</v>
          </cell>
          <cell r="E3427">
            <v>3800000</v>
          </cell>
        </row>
        <row r="3428">
          <cell r="A3428">
            <v>400630</v>
          </cell>
          <cell r="B3428" t="str">
            <v>Nguyễn Khánh Toàn</v>
          </cell>
          <cell r="C3428" t="str">
            <v>4006</v>
          </cell>
          <cell r="D3428" t="str">
            <v>K40</v>
          </cell>
          <cell r="E3428">
            <v>3800000</v>
          </cell>
        </row>
        <row r="3429">
          <cell r="A3429">
            <v>400631</v>
          </cell>
          <cell r="B3429" t="str">
            <v>Pờ Minh Chuyên</v>
          </cell>
          <cell r="C3429" t="str">
            <v>4006</v>
          </cell>
          <cell r="D3429" t="str">
            <v>K40</v>
          </cell>
          <cell r="E3429">
            <v>1140000</v>
          </cell>
        </row>
        <row r="3430">
          <cell r="A3430">
            <v>400632</v>
          </cell>
          <cell r="B3430" t="str">
            <v>Lê Thị Hương Trang</v>
          </cell>
          <cell r="C3430" t="str">
            <v>4006</v>
          </cell>
          <cell r="D3430" t="str">
            <v>K40</v>
          </cell>
          <cell r="E3430">
            <v>3800000</v>
          </cell>
        </row>
        <row r="3431">
          <cell r="A3431">
            <v>400633</v>
          </cell>
          <cell r="B3431" t="str">
            <v>Nguyễn Văn Sơn</v>
          </cell>
          <cell r="C3431" t="str">
            <v>4006</v>
          </cell>
          <cell r="D3431" t="str">
            <v>K40</v>
          </cell>
          <cell r="E3431">
            <v>4400000</v>
          </cell>
        </row>
        <row r="3432">
          <cell r="A3432">
            <v>400634</v>
          </cell>
          <cell r="B3432" t="str">
            <v>Vũ Khánh Linh</v>
          </cell>
          <cell r="C3432" t="str">
            <v>4006</v>
          </cell>
          <cell r="D3432" t="str">
            <v>K40</v>
          </cell>
          <cell r="E3432">
            <v>4000000</v>
          </cell>
        </row>
        <row r="3433">
          <cell r="A3433">
            <v>400635</v>
          </cell>
          <cell r="B3433" t="str">
            <v>Dương Thị Hằng</v>
          </cell>
          <cell r="C3433" t="str">
            <v>4006</v>
          </cell>
          <cell r="D3433" t="str">
            <v>K40</v>
          </cell>
          <cell r="E3433">
            <v>4000000</v>
          </cell>
        </row>
        <row r="3434">
          <cell r="A3434">
            <v>400636</v>
          </cell>
          <cell r="B3434" t="str">
            <v>Trương ánh Mai</v>
          </cell>
          <cell r="C3434" t="str">
            <v>4006</v>
          </cell>
          <cell r="D3434" t="str">
            <v>K40</v>
          </cell>
          <cell r="E3434">
            <v>3600000</v>
          </cell>
        </row>
        <row r="3435">
          <cell r="A3435">
            <v>400637</v>
          </cell>
          <cell r="B3435" t="str">
            <v>Nguyễn Phương Linh</v>
          </cell>
          <cell r="C3435" t="str">
            <v>4006</v>
          </cell>
          <cell r="D3435" t="str">
            <v>K40</v>
          </cell>
          <cell r="E3435">
            <v>3600000</v>
          </cell>
        </row>
        <row r="3436">
          <cell r="A3436">
            <v>400638</v>
          </cell>
          <cell r="B3436" t="str">
            <v>Trần Hoài An</v>
          </cell>
          <cell r="C3436" t="str">
            <v>4006</v>
          </cell>
          <cell r="D3436" t="str">
            <v>K40</v>
          </cell>
          <cell r="E3436">
            <v>4000000</v>
          </cell>
        </row>
        <row r="3437">
          <cell r="A3437">
            <v>400639</v>
          </cell>
          <cell r="B3437" t="str">
            <v>Trần Thị Liên Hương</v>
          </cell>
          <cell r="C3437" t="str">
            <v>4006</v>
          </cell>
          <cell r="D3437" t="str">
            <v>K40</v>
          </cell>
          <cell r="E3437">
            <v>4000000</v>
          </cell>
        </row>
        <row r="3438">
          <cell r="A3438">
            <v>400640</v>
          </cell>
          <cell r="B3438" t="str">
            <v>Trần Mỹ Hoa</v>
          </cell>
          <cell r="C3438" t="str">
            <v>4006</v>
          </cell>
          <cell r="D3438" t="str">
            <v>K40</v>
          </cell>
          <cell r="E3438">
            <v>4000000</v>
          </cell>
        </row>
        <row r="3439">
          <cell r="A3439">
            <v>400641</v>
          </cell>
          <cell r="B3439" t="str">
            <v>Trần Thị Lan Trang</v>
          </cell>
          <cell r="C3439" t="str">
            <v>4006</v>
          </cell>
          <cell r="D3439" t="str">
            <v>K40</v>
          </cell>
          <cell r="E3439">
            <v>4200000</v>
          </cell>
        </row>
        <row r="3440">
          <cell r="A3440">
            <v>400642</v>
          </cell>
          <cell r="B3440" t="str">
            <v>Đặng Bích Phương</v>
          </cell>
          <cell r="C3440" t="str">
            <v>4006</v>
          </cell>
          <cell r="D3440" t="str">
            <v>K40</v>
          </cell>
          <cell r="E3440">
            <v>3800000</v>
          </cell>
        </row>
        <row r="3441">
          <cell r="A3441">
            <v>400643</v>
          </cell>
          <cell r="B3441" t="str">
            <v>Trần Thị Mỹ Linh</v>
          </cell>
          <cell r="C3441" t="str">
            <v>4006</v>
          </cell>
          <cell r="D3441" t="str">
            <v>K40</v>
          </cell>
          <cell r="E3441">
            <v>4000000</v>
          </cell>
        </row>
        <row r="3442">
          <cell r="A3442">
            <v>400644</v>
          </cell>
          <cell r="B3442" t="str">
            <v>Cao Thị Thường</v>
          </cell>
          <cell r="C3442" t="str">
            <v>4006</v>
          </cell>
          <cell r="D3442" t="str">
            <v>K40</v>
          </cell>
          <cell r="E3442">
            <v>3400000</v>
          </cell>
        </row>
        <row r="3443">
          <cell r="A3443">
            <v>400645</v>
          </cell>
          <cell r="B3443" t="str">
            <v>Nguyễn Thị Kim Chi</v>
          </cell>
          <cell r="C3443" t="str">
            <v>4006</v>
          </cell>
          <cell r="D3443" t="str">
            <v>K40</v>
          </cell>
          <cell r="E3443">
            <v>3800000</v>
          </cell>
        </row>
        <row r="3444">
          <cell r="A3444">
            <v>400646</v>
          </cell>
          <cell r="B3444" t="str">
            <v>Phạm Hồng Nhung</v>
          </cell>
          <cell r="C3444" t="str">
            <v>4006</v>
          </cell>
          <cell r="D3444" t="str">
            <v>K40</v>
          </cell>
          <cell r="E3444">
            <v>3600000</v>
          </cell>
        </row>
        <row r="3445">
          <cell r="A3445">
            <v>400647</v>
          </cell>
          <cell r="B3445" t="str">
            <v>Cà Thị út</v>
          </cell>
          <cell r="C3445" t="str">
            <v>4006</v>
          </cell>
          <cell r="D3445" t="str">
            <v>K40</v>
          </cell>
          <cell r="E3445">
            <v>1200000</v>
          </cell>
        </row>
        <row r="3446">
          <cell r="A3446">
            <v>400648</v>
          </cell>
          <cell r="B3446" t="str">
            <v>Triệu Thị Thu Hường</v>
          </cell>
          <cell r="C3446" t="str">
            <v>4006</v>
          </cell>
          <cell r="D3446" t="str">
            <v>K40</v>
          </cell>
          <cell r="E3446">
            <v>4000000</v>
          </cell>
        </row>
        <row r="3447">
          <cell r="A3447">
            <v>400649</v>
          </cell>
          <cell r="B3447" t="str">
            <v>Kim Thảo Linh</v>
          </cell>
          <cell r="C3447" t="str">
            <v>4006</v>
          </cell>
          <cell r="D3447" t="str">
            <v>K40</v>
          </cell>
          <cell r="E3447">
            <v>4000000</v>
          </cell>
        </row>
        <row r="3448">
          <cell r="A3448">
            <v>400650</v>
          </cell>
          <cell r="B3448" t="str">
            <v>Trần Thị Thủy</v>
          </cell>
          <cell r="C3448" t="str">
            <v>4006</v>
          </cell>
          <cell r="D3448" t="str">
            <v>K40</v>
          </cell>
          <cell r="E3448">
            <v>2000000</v>
          </cell>
        </row>
        <row r="3449">
          <cell r="A3449">
            <v>400651</v>
          </cell>
          <cell r="B3449" t="str">
            <v>Nguyễn Thị Huyền</v>
          </cell>
          <cell r="C3449" t="str">
            <v>4006</v>
          </cell>
          <cell r="D3449" t="str">
            <v>K40</v>
          </cell>
          <cell r="E3449">
            <v>4000000</v>
          </cell>
        </row>
        <row r="3450">
          <cell r="A3450">
            <v>400652</v>
          </cell>
          <cell r="B3450" t="str">
            <v>Nguyễn Thị Thuỳ Linh</v>
          </cell>
          <cell r="C3450" t="str">
            <v>4006</v>
          </cell>
          <cell r="D3450" t="str">
            <v>K40</v>
          </cell>
          <cell r="E3450">
            <v>4000000</v>
          </cell>
        </row>
        <row r="3451">
          <cell r="A3451">
            <v>400653</v>
          </cell>
          <cell r="B3451" t="str">
            <v>Quan Thủy Ngân</v>
          </cell>
          <cell r="C3451" t="str">
            <v>4006</v>
          </cell>
          <cell r="D3451" t="str">
            <v>K40</v>
          </cell>
          <cell r="E3451">
            <v>1200000</v>
          </cell>
        </row>
        <row r="3452">
          <cell r="A3452">
            <v>400654</v>
          </cell>
          <cell r="B3452" t="str">
            <v>Chu Thị Thảo</v>
          </cell>
          <cell r="C3452" t="str">
            <v>4006</v>
          </cell>
          <cell r="D3452" t="str">
            <v>K40</v>
          </cell>
          <cell r="E3452">
            <v>4000000</v>
          </cell>
        </row>
        <row r="3453">
          <cell r="A3453">
            <v>400655</v>
          </cell>
          <cell r="B3453" t="str">
            <v>Nguyễn Thị Yến</v>
          </cell>
          <cell r="C3453" t="str">
            <v>4006</v>
          </cell>
          <cell r="D3453" t="str">
            <v>K40</v>
          </cell>
          <cell r="E3453">
            <v>4000000</v>
          </cell>
        </row>
        <row r="3454">
          <cell r="A3454">
            <v>400657</v>
          </cell>
          <cell r="B3454" t="str">
            <v>Lê Thị Bích Thảo</v>
          </cell>
          <cell r="C3454" t="str">
            <v>4006</v>
          </cell>
          <cell r="D3454" t="str">
            <v>K40</v>
          </cell>
          <cell r="E3454">
            <v>3800000</v>
          </cell>
        </row>
        <row r="3455">
          <cell r="A3455">
            <v>400659</v>
          </cell>
          <cell r="B3455" t="str">
            <v>Phan Thị Phương Thảo</v>
          </cell>
          <cell r="C3455" t="str">
            <v>4006</v>
          </cell>
          <cell r="D3455" t="str">
            <v>K40</v>
          </cell>
          <cell r="E3455">
            <v>3600000</v>
          </cell>
        </row>
        <row r="3456">
          <cell r="A3456">
            <v>400660</v>
          </cell>
          <cell r="B3456" t="str">
            <v>Tống Thị Mai</v>
          </cell>
          <cell r="C3456" t="str">
            <v>4006</v>
          </cell>
          <cell r="D3456" t="str">
            <v>K40</v>
          </cell>
          <cell r="E3456">
            <v>3800000</v>
          </cell>
        </row>
        <row r="3457">
          <cell r="A3457">
            <v>400661</v>
          </cell>
          <cell r="B3457" t="str">
            <v>Nguyễn Thu Thảo</v>
          </cell>
          <cell r="C3457" t="str">
            <v>4006</v>
          </cell>
          <cell r="D3457" t="str">
            <v>K40</v>
          </cell>
          <cell r="E3457">
            <v>3600000</v>
          </cell>
        </row>
        <row r="3458">
          <cell r="A3458">
            <v>400662</v>
          </cell>
          <cell r="B3458" t="str">
            <v>Nguyễn Quỳnh Lâm</v>
          </cell>
          <cell r="C3458" t="str">
            <v>4006</v>
          </cell>
          <cell r="D3458" t="str">
            <v>K40</v>
          </cell>
          <cell r="E3458">
            <v>4000000</v>
          </cell>
        </row>
        <row r="3459">
          <cell r="A3459">
            <v>400663</v>
          </cell>
          <cell r="B3459" t="str">
            <v>Phạm Thị Linh</v>
          </cell>
          <cell r="C3459" t="str">
            <v>4006</v>
          </cell>
          <cell r="D3459" t="str">
            <v>K40</v>
          </cell>
          <cell r="E3459">
            <v>3800000</v>
          </cell>
        </row>
        <row r="3460">
          <cell r="A3460">
            <v>400664</v>
          </cell>
          <cell r="B3460" t="str">
            <v>Hà Thị Quỳnh Chi</v>
          </cell>
          <cell r="C3460" t="str">
            <v>4006</v>
          </cell>
          <cell r="D3460" t="str">
            <v>K40</v>
          </cell>
          <cell r="E3460">
            <v>4600000</v>
          </cell>
        </row>
        <row r="3461">
          <cell r="A3461">
            <v>400665</v>
          </cell>
          <cell r="B3461" t="str">
            <v>Dương Thị Thục Chinh</v>
          </cell>
          <cell r="C3461" t="str">
            <v>4006</v>
          </cell>
          <cell r="D3461" t="str">
            <v>K40</v>
          </cell>
          <cell r="E3461">
            <v>4000000</v>
          </cell>
        </row>
        <row r="3462">
          <cell r="A3462">
            <v>400667</v>
          </cell>
          <cell r="B3462" t="str">
            <v>Lê Hoài Nam</v>
          </cell>
          <cell r="C3462" t="str">
            <v>4006</v>
          </cell>
          <cell r="D3462" t="str">
            <v>K40</v>
          </cell>
          <cell r="E3462">
            <v>4000000</v>
          </cell>
        </row>
        <row r="3463">
          <cell r="A3463">
            <v>400668</v>
          </cell>
          <cell r="B3463" t="str">
            <v>Võ Minh Thắng</v>
          </cell>
          <cell r="C3463" t="str">
            <v>4006</v>
          </cell>
          <cell r="D3463" t="str">
            <v>K40</v>
          </cell>
          <cell r="E3463">
            <v>3400000</v>
          </cell>
        </row>
        <row r="3464">
          <cell r="A3464">
            <v>400671</v>
          </cell>
          <cell r="B3464" t="str">
            <v>Đàm Thanh Huyền</v>
          </cell>
          <cell r="C3464" t="str">
            <v>4006</v>
          </cell>
          <cell r="D3464" t="str">
            <v>K40</v>
          </cell>
          <cell r="E3464">
            <v>3600000</v>
          </cell>
        </row>
        <row r="3465">
          <cell r="A3465">
            <v>400673</v>
          </cell>
          <cell r="B3465" t="str">
            <v>Nguyễn Vũ Lâm</v>
          </cell>
          <cell r="C3465" t="str">
            <v>4006</v>
          </cell>
          <cell r="D3465" t="str">
            <v>K40</v>
          </cell>
          <cell r="E3465">
            <v>4000000</v>
          </cell>
        </row>
        <row r="3466">
          <cell r="A3466">
            <v>400701</v>
          </cell>
          <cell r="B3466" t="str">
            <v>Phan Thị Khánh Huyền</v>
          </cell>
          <cell r="C3466" t="str">
            <v>4007</v>
          </cell>
          <cell r="D3466" t="str">
            <v>K40</v>
          </cell>
          <cell r="E3466">
            <v>3400000</v>
          </cell>
        </row>
        <row r="3467">
          <cell r="A3467">
            <v>400702</v>
          </cell>
          <cell r="B3467" t="str">
            <v>Nguyễn Hiền Lương</v>
          </cell>
          <cell r="C3467" t="str">
            <v>4007</v>
          </cell>
          <cell r="D3467" t="str">
            <v>K40</v>
          </cell>
          <cell r="E3467">
            <v>3600000</v>
          </cell>
        </row>
        <row r="3468">
          <cell r="A3468">
            <v>400703</v>
          </cell>
          <cell r="B3468" t="str">
            <v>Nguyễn Việt Đức</v>
          </cell>
          <cell r="C3468" t="str">
            <v>4007</v>
          </cell>
          <cell r="D3468" t="str">
            <v>K40</v>
          </cell>
          <cell r="E3468">
            <v>3800000</v>
          </cell>
        </row>
        <row r="3469">
          <cell r="A3469">
            <v>400706</v>
          </cell>
          <cell r="B3469" t="str">
            <v>Trần Minh Ngọc</v>
          </cell>
          <cell r="C3469" t="str">
            <v>4007</v>
          </cell>
          <cell r="D3469" t="str">
            <v>K40</v>
          </cell>
          <cell r="E3469">
            <v>4000000</v>
          </cell>
        </row>
        <row r="3470">
          <cell r="A3470">
            <v>400707</v>
          </cell>
          <cell r="B3470" t="str">
            <v>Lê Minh Hùng</v>
          </cell>
          <cell r="C3470" t="str">
            <v>4007</v>
          </cell>
          <cell r="D3470" t="str">
            <v>K40</v>
          </cell>
          <cell r="E3470">
            <v>3800000</v>
          </cell>
        </row>
        <row r="3471">
          <cell r="A3471">
            <v>400708</v>
          </cell>
          <cell r="B3471" t="str">
            <v>Hoàng Phương Linh</v>
          </cell>
          <cell r="C3471" t="str">
            <v>4007</v>
          </cell>
          <cell r="D3471" t="str">
            <v>K40</v>
          </cell>
          <cell r="E3471">
            <v>2800000</v>
          </cell>
        </row>
        <row r="3472">
          <cell r="A3472">
            <v>400709</v>
          </cell>
          <cell r="B3472" t="str">
            <v>Ngô Hoàng Hiếu</v>
          </cell>
          <cell r="C3472" t="str">
            <v>4007</v>
          </cell>
          <cell r="D3472" t="str">
            <v>K40</v>
          </cell>
          <cell r="E3472">
            <v>3800000</v>
          </cell>
        </row>
        <row r="3473">
          <cell r="A3473">
            <v>400710</v>
          </cell>
          <cell r="B3473" t="str">
            <v>Trần Thị Huyền Trang</v>
          </cell>
          <cell r="C3473" t="str">
            <v>4007</v>
          </cell>
          <cell r="D3473" t="str">
            <v>K40</v>
          </cell>
          <cell r="E3473">
            <v>3400000</v>
          </cell>
        </row>
        <row r="3474">
          <cell r="A3474">
            <v>400711</v>
          </cell>
          <cell r="B3474" t="str">
            <v>Lương Quốc Đình</v>
          </cell>
          <cell r="C3474" t="str">
            <v>4007</v>
          </cell>
          <cell r="D3474" t="str">
            <v>K40</v>
          </cell>
          <cell r="E3474">
            <v>3400000</v>
          </cell>
        </row>
        <row r="3475">
          <cell r="A3475">
            <v>400712</v>
          </cell>
          <cell r="B3475" t="str">
            <v>Nguyễn Bá Tuân</v>
          </cell>
          <cell r="C3475" t="str">
            <v>4007</v>
          </cell>
          <cell r="D3475" t="str">
            <v>K40</v>
          </cell>
          <cell r="E3475">
            <v>3400000</v>
          </cell>
        </row>
        <row r="3476">
          <cell r="A3476">
            <v>400713</v>
          </cell>
          <cell r="B3476" t="str">
            <v>Phạm Thu Huyền</v>
          </cell>
          <cell r="C3476" t="str">
            <v>4007</v>
          </cell>
          <cell r="D3476" t="str">
            <v>K40</v>
          </cell>
          <cell r="E3476">
            <v>3600000</v>
          </cell>
        </row>
        <row r="3477">
          <cell r="A3477">
            <v>400714</v>
          </cell>
          <cell r="B3477" t="str">
            <v>Nguyễn Thị Ngọc Anh</v>
          </cell>
          <cell r="C3477" t="str">
            <v>4007</v>
          </cell>
          <cell r="D3477" t="str">
            <v>K40</v>
          </cell>
          <cell r="E3477">
            <v>3800000</v>
          </cell>
        </row>
        <row r="3478">
          <cell r="A3478">
            <v>400715</v>
          </cell>
          <cell r="B3478" t="str">
            <v>Lê Thị Thanh Tâm</v>
          </cell>
          <cell r="C3478" t="str">
            <v>4007</v>
          </cell>
          <cell r="D3478" t="str">
            <v>K40</v>
          </cell>
          <cell r="E3478">
            <v>3800000</v>
          </cell>
        </row>
        <row r="3479">
          <cell r="A3479">
            <v>400716</v>
          </cell>
          <cell r="B3479" t="str">
            <v>Lê Thị Nhung</v>
          </cell>
          <cell r="C3479" t="str">
            <v>4007</v>
          </cell>
          <cell r="D3479" t="str">
            <v>K40</v>
          </cell>
          <cell r="E3479">
            <v>3800000</v>
          </cell>
        </row>
        <row r="3480">
          <cell r="A3480">
            <v>400717</v>
          </cell>
          <cell r="B3480" t="str">
            <v>Đào Duy Dũng</v>
          </cell>
          <cell r="C3480" t="str">
            <v>4007</v>
          </cell>
          <cell r="D3480" t="str">
            <v>K40</v>
          </cell>
          <cell r="E3480">
            <v>3800000</v>
          </cell>
        </row>
        <row r="3481">
          <cell r="A3481">
            <v>400718</v>
          </cell>
          <cell r="B3481" t="str">
            <v>Hoàng Diệu Thúy</v>
          </cell>
          <cell r="C3481" t="str">
            <v>4007</v>
          </cell>
          <cell r="D3481" t="str">
            <v>K40</v>
          </cell>
          <cell r="E3481">
            <v>3000000</v>
          </cell>
        </row>
        <row r="3482">
          <cell r="A3482">
            <v>400719</v>
          </cell>
          <cell r="B3482" t="str">
            <v>Bùi Ngọc Anh</v>
          </cell>
          <cell r="C3482" t="str">
            <v>4007</v>
          </cell>
          <cell r="D3482" t="str">
            <v>K40</v>
          </cell>
          <cell r="E3482">
            <v>1140000</v>
          </cell>
        </row>
        <row r="3483">
          <cell r="A3483">
            <v>400720</v>
          </cell>
          <cell r="B3483" t="str">
            <v>Phạm Thúy Hiền</v>
          </cell>
          <cell r="C3483" t="str">
            <v>4007</v>
          </cell>
          <cell r="D3483" t="str">
            <v>K40</v>
          </cell>
          <cell r="E3483">
            <v>3800000</v>
          </cell>
        </row>
        <row r="3484">
          <cell r="A3484">
            <v>400721</v>
          </cell>
          <cell r="B3484" t="str">
            <v>Trần Mai Hương</v>
          </cell>
          <cell r="C3484" t="str">
            <v>4007</v>
          </cell>
          <cell r="D3484" t="str">
            <v>K40</v>
          </cell>
          <cell r="E3484">
            <v>3400000</v>
          </cell>
        </row>
        <row r="3485">
          <cell r="A3485">
            <v>400722</v>
          </cell>
          <cell r="B3485" t="str">
            <v>Lê Thị Thùy Dung</v>
          </cell>
          <cell r="C3485" t="str">
            <v>4007</v>
          </cell>
          <cell r="D3485" t="str">
            <v>K40</v>
          </cell>
          <cell r="E3485">
            <v>4000000</v>
          </cell>
        </row>
        <row r="3486">
          <cell r="A3486">
            <v>400723</v>
          </cell>
          <cell r="B3486" t="str">
            <v>Tống Thị Chinh</v>
          </cell>
          <cell r="C3486" t="str">
            <v>4007</v>
          </cell>
          <cell r="D3486" t="str">
            <v>K40</v>
          </cell>
          <cell r="E3486">
            <v>3800000</v>
          </cell>
        </row>
        <row r="3487">
          <cell r="A3487">
            <v>400724</v>
          </cell>
          <cell r="B3487" t="str">
            <v>Bùi Mai Anh</v>
          </cell>
          <cell r="C3487" t="str">
            <v>4007</v>
          </cell>
          <cell r="D3487" t="str">
            <v>K40</v>
          </cell>
          <cell r="E3487">
            <v>2800000</v>
          </cell>
        </row>
        <row r="3488">
          <cell r="A3488">
            <v>400725</v>
          </cell>
          <cell r="B3488" t="str">
            <v>Nguyễn Diệu Hoa</v>
          </cell>
          <cell r="C3488" t="str">
            <v>4007</v>
          </cell>
          <cell r="D3488" t="str">
            <v>K40</v>
          </cell>
          <cell r="E3488">
            <v>2800000</v>
          </cell>
        </row>
        <row r="3489">
          <cell r="A3489">
            <v>400726</v>
          </cell>
          <cell r="B3489" t="str">
            <v>Vũ ánh Nguyệt</v>
          </cell>
          <cell r="C3489" t="str">
            <v>4007</v>
          </cell>
          <cell r="D3489" t="str">
            <v>K40</v>
          </cell>
          <cell r="E3489">
            <v>3800000</v>
          </cell>
        </row>
        <row r="3490">
          <cell r="A3490">
            <v>400727</v>
          </cell>
          <cell r="B3490" t="str">
            <v>Nguyễn Thị Lệ Quyên</v>
          </cell>
          <cell r="C3490" t="str">
            <v>4007</v>
          </cell>
          <cell r="D3490" t="str">
            <v>K40</v>
          </cell>
          <cell r="E3490">
            <v>3800000</v>
          </cell>
        </row>
        <row r="3491">
          <cell r="A3491">
            <v>400728</v>
          </cell>
          <cell r="B3491" t="str">
            <v>Nguyễn Bảo Ngọc</v>
          </cell>
          <cell r="C3491" t="str">
            <v>4007</v>
          </cell>
          <cell r="D3491" t="str">
            <v>K40</v>
          </cell>
          <cell r="E3491">
            <v>3400000</v>
          </cell>
        </row>
        <row r="3492">
          <cell r="A3492">
            <v>400730</v>
          </cell>
          <cell r="B3492" t="str">
            <v>Nguyễn Thị Tú Uyên</v>
          </cell>
          <cell r="C3492" t="str">
            <v>4007</v>
          </cell>
          <cell r="D3492" t="str">
            <v>K40</v>
          </cell>
          <cell r="E3492">
            <v>3600000</v>
          </cell>
        </row>
        <row r="3493">
          <cell r="A3493">
            <v>400731</v>
          </cell>
          <cell r="B3493" t="str">
            <v>Nguyễn Thị Thu Đông</v>
          </cell>
          <cell r="C3493" t="str">
            <v>4007</v>
          </cell>
          <cell r="D3493" t="str">
            <v>K40</v>
          </cell>
          <cell r="E3493">
            <v>4000000</v>
          </cell>
        </row>
        <row r="3494">
          <cell r="A3494">
            <v>400733</v>
          </cell>
          <cell r="B3494" t="str">
            <v>Nguyễn Thị Yến Nhi</v>
          </cell>
          <cell r="C3494" t="str">
            <v>4007</v>
          </cell>
          <cell r="D3494" t="str">
            <v>K40</v>
          </cell>
          <cell r="E3494">
            <v>3800000</v>
          </cell>
        </row>
        <row r="3495">
          <cell r="A3495">
            <v>400735</v>
          </cell>
          <cell r="B3495" t="str">
            <v>Nguyễn Thanh Thủy</v>
          </cell>
          <cell r="C3495" t="str">
            <v>4007</v>
          </cell>
          <cell r="D3495" t="str">
            <v>K40</v>
          </cell>
          <cell r="E3495">
            <v>3800000</v>
          </cell>
        </row>
        <row r="3496">
          <cell r="A3496">
            <v>400736</v>
          </cell>
          <cell r="B3496" t="str">
            <v>Vũ Thị Thanh Xuân</v>
          </cell>
          <cell r="C3496" t="str">
            <v>4007</v>
          </cell>
          <cell r="D3496" t="str">
            <v>K40</v>
          </cell>
          <cell r="E3496">
            <v>3800000</v>
          </cell>
        </row>
        <row r="3497">
          <cell r="A3497">
            <v>400737</v>
          </cell>
          <cell r="B3497" t="str">
            <v>Lâm Thạch Thảo</v>
          </cell>
          <cell r="C3497" t="str">
            <v>4007</v>
          </cell>
          <cell r="D3497" t="str">
            <v>K40</v>
          </cell>
          <cell r="E3497">
            <v>4000000</v>
          </cell>
        </row>
        <row r="3498">
          <cell r="A3498">
            <v>400738</v>
          </cell>
          <cell r="B3498" t="str">
            <v>Nguyễn Phương Hà</v>
          </cell>
          <cell r="C3498" t="str">
            <v>4007</v>
          </cell>
          <cell r="D3498" t="str">
            <v>K40</v>
          </cell>
          <cell r="E3498">
            <v>3800000</v>
          </cell>
        </row>
        <row r="3499">
          <cell r="A3499">
            <v>400739</v>
          </cell>
          <cell r="B3499" t="str">
            <v>Lê Thị Thu Trang</v>
          </cell>
          <cell r="C3499" t="str">
            <v>4007</v>
          </cell>
          <cell r="D3499" t="str">
            <v>K40</v>
          </cell>
          <cell r="E3499">
            <v>3200000</v>
          </cell>
        </row>
        <row r="3500">
          <cell r="A3500">
            <v>400740</v>
          </cell>
          <cell r="B3500" t="str">
            <v>Mai Hồng Minh</v>
          </cell>
          <cell r="C3500" t="str">
            <v>4007</v>
          </cell>
          <cell r="D3500" t="str">
            <v>K40</v>
          </cell>
          <cell r="E3500">
            <v>3400000</v>
          </cell>
        </row>
        <row r="3501">
          <cell r="A3501">
            <v>400742</v>
          </cell>
          <cell r="B3501" t="str">
            <v>Nguyễn Hồng Hạnh</v>
          </cell>
          <cell r="C3501" t="str">
            <v>4007</v>
          </cell>
          <cell r="D3501" t="str">
            <v>K40</v>
          </cell>
          <cell r="E3501">
            <v>3800000</v>
          </cell>
        </row>
        <row r="3502">
          <cell r="A3502">
            <v>400743</v>
          </cell>
          <cell r="B3502" t="str">
            <v>Nguyễn Thị Hải Hà</v>
          </cell>
          <cell r="C3502" t="str">
            <v>4007</v>
          </cell>
          <cell r="D3502" t="str">
            <v>K40</v>
          </cell>
          <cell r="E3502">
            <v>3800000</v>
          </cell>
        </row>
        <row r="3503">
          <cell r="A3503">
            <v>400745</v>
          </cell>
          <cell r="B3503" t="str">
            <v>Hà Thị Khánh Linh</v>
          </cell>
          <cell r="C3503" t="str">
            <v>4007</v>
          </cell>
          <cell r="D3503" t="str">
            <v>K40</v>
          </cell>
          <cell r="E3503">
            <v>3400000</v>
          </cell>
        </row>
        <row r="3504">
          <cell r="A3504">
            <v>400746</v>
          </cell>
          <cell r="B3504" t="str">
            <v>Lục Thu Hồng</v>
          </cell>
          <cell r="C3504" t="str">
            <v>4007</v>
          </cell>
          <cell r="D3504" t="str">
            <v>K40</v>
          </cell>
          <cell r="E3504">
            <v>3400000</v>
          </cell>
        </row>
        <row r="3505">
          <cell r="A3505">
            <v>400747</v>
          </cell>
          <cell r="B3505" t="str">
            <v>Nguyễn Ngọc Lan</v>
          </cell>
          <cell r="C3505" t="str">
            <v>4007</v>
          </cell>
          <cell r="D3505" t="str">
            <v>K40</v>
          </cell>
          <cell r="E3505">
            <v>4000000</v>
          </cell>
        </row>
        <row r="3506">
          <cell r="A3506">
            <v>400748</v>
          </cell>
          <cell r="B3506" t="str">
            <v>Trần Văn Quyến</v>
          </cell>
          <cell r="C3506" t="str">
            <v>4007</v>
          </cell>
          <cell r="D3506" t="str">
            <v>K40</v>
          </cell>
          <cell r="E3506">
            <v>3400000</v>
          </cell>
        </row>
        <row r="3507">
          <cell r="A3507">
            <v>400750</v>
          </cell>
          <cell r="B3507" t="str">
            <v>Vũ Thị Mai Sao</v>
          </cell>
          <cell r="C3507" t="str">
            <v>4007</v>
          </cell>
          <cell r="D3507" t="str">
            <v>K40</v>
          </cell>
          <cell r="E3507">
            <v>3800000</v>
          </cell>
        </row>
        <row r="3508">
          <cell r="A3508">
            <v>400752</v>
          </cell>
          <cell r="B3508" t="str">
            <v>Bùi Thị Thu Hà</v>
          </cell>
          <cell r="C3508" t="str">
            <v>4007</v>
          </cell>
          <cell r="D3508" t="str">
            <v>K40</v>
          </cell>
          <cell r="E3508">
            <v>3400000</v>
          </cell>
        </row>
        <row r="3509">
          <cell r="A3509">
            <v>400753</v>
          </cell>
          <cell r="B3509" t="str">
            <v>Bùi Chính Nghĩa</v>
          </cell>
          <cell r="C3509" t="str">
            <v>4007</v>
          </cell>
          <cell r="D3509" t="str">
            <v>K40</v>
          </cell>
          <cell r="E3509">
            <v>4800000</v>
          </cell>
        </row>
        <row r="3510">
          <cell r="A3510">
            <v>400755</v>
          </cell>
          <cell r="B3510" t="str">
            <v>Trần Thị Nga</v>
          </cell>
          <cell r="C3510" t="str">
            <v>4007</v>
          </cell>
          <cell r="D3510" t="str">
            <v>K40</v>
          </cell>
          <cell r="E3510">
            <v>3800000</v>
          </cell>
        </row>
        <row r="3511">
          <cell r="A3511">
            <v>400756</v>
          </cell>
          <cell r="B3511" t="str">
            <v>Nguyễn Thị Giang</v>
          </cell>
          <cell r="C3511" t="str">
            <v>4007</v>
          </cell>
          <cell r="D3511" t="str">
            <v>K40</v>
          </cell>
          <cell r="E3511">
            <v>3800000</v>
          </cell>
        </row>
        <row r="3512">
          <cell r="A3512">
            <v>400757</v>
          </cell>
          <cell r="B3512" t="str">
            <v>Nguyễn Nhật Lệ</v>
          </cell>
          <cell r="C3512" t="str">
            <v>4007</v>
          </cell>
          <cell r="D3512" t="str">
            <v>K40</v>
          </cell>
          <cell r="E3512">
            <v>4000000</v>
          </cell>
        </row>
        <row r="3513">
          <cell r="A3513">
            <v>400758</v>
          </cell>
          <cell r="B3513" t="str">
            <v>Vũ Thanh Bình</v>
          </cell>
          <cell r="C3513" t="str">
            <v>4007</v>
          </cell>
          <cell r="D3513" t="str">
            <v>K40</v>
          </cell>
          <cell r="E3513">
            <v>3800000</v>
          </cell>
        </row>
        <row r="3514">
          <cell r="A3514">
            <v>400759</v>
          </cell>
          <cell r="B3514" t="str">
            <v>Lê Phùng Thùy Dương</v>
          </cell>
          <cell r="C3514" t="str">
            <v>4007</v>
          </cell>
          <cell r="D3514" t="str">
            <v>K40</v>
          </cell>
          <cell r="E3514">
            <v>3800000</v>
          </cell>
        </row>
        <row r="3515">
          <cell r="A3515">
            <v>400760</v>
          </cell>
          <cell r="B3515" t="str">
            <v>Trần Hương Giang</v>
          </cell>
          <cell r="C3515" t="str">
            <v>4007</v>
          </cell>
          <cell r="D3515" t="str">
            <v>K40</v>
          </cell>
          <cell r="E3515">
            <v>3800000</v>
          </cell>
        </row>
        <row r="3516">
          <cell r="A3516">
            <v>400761</v>
          </cell>
          <cell r="B3516" t="str">
            <v>Trần Thị Phương Hoa</v>
          </cell>
          <cell r="C3516" t="str">
            <v>4007</v>
          </cell>
          <cell r="D3516" t="str">
            <v>K40</v>
          </cell>
          <cell r="E3516">
            <v>4000000</v>
          </cell>
        </row>
        <row r="3517">
          <cell r="A3517">
            <v>400762</v>
          </cell>
          <cell r="B3517" t="str">
            <v>Phạm Thị Hạnh</v>
          </cell>
          <cell r="C3517" t="str">
            <v>4007</v>
          </cell>
          <cell r="D3517" t="str">
            <v>K40</v>
          </cell>
          <cell r="E3517">
            <v>5000000</v>
          </cell>
        </row>
        <row r="3518">
          <cell r="A3518">
            <v>400763</v>
          </cell>
          <cell r="B3518" t="str">
            <v>Nguyễn Thị Thu Thủy</v>
          </cell>
          <cell r="C3518" t="str">
            <v>4007</v>
          </cell>
          <cell r="D3518" t="str">
            <v>K40</v>
          </cell>
          <cell r="E3518">
            <v>3600000</v>
          </cell>
        </row>
        <row r="3519">
          <cell r="A3519">
            <v>400765</v>
          </cell>
          <cell r="B3519" t="str">
            <v>Chu Thị Hương</v>
          </cell>
          <cell r="C3519" t="str">
            <v>4007</v>
          </cell>
          <cell r="D3519" t="str">
            <v>K40</v>
          </cell>
          <cell r="E3519">
            <v>3600000</v>
          </cell>
        </row>
        <row r="3520">
          <cell r="A3520">
            <v>400766</v>
          </cell>
          <cell r="B3520" t="str">
            <v>Thào Thuỷ Tiên</v>
          </cell>
          <cell r="C3520" t="str">
            <v>4007</v>
          </cell>
          <cell r="D3520" t="str">
            <v>K40</v>
          </cell>
          <cell r="E3520">
            <v>10000000</v>
          </cell>
        </row>
        <row r="3521">
          <cell r="A3521">
            <v>400769</v>
          </cell>
          <cell r="B3521" t="str">
            <v>Hoàng Thị Hiền</v>
          </cell>
          <cell r="C3521" t="str">
            <v>4007</v>
          </cell>
          <cell r="D3521" t="str">
            <v>K40</v>
          </cell>
          <cell r="E3521">
            <v>2400000</v>
          </cell>
        </row>
        <row r="3522">
          <cell r="A3522">
            <v>400770</v>
          </cell>
          <cell r="B3522" t="str">
            <v>Nguyễn Duy Hưởng</v>
          </cell>
          <cell r="C3522" t="str">
            <v>4007</v>
          </cell>
          <cell r="D3522" t="str">
            <v>K40</v>
          </cell>
          <cell r="E3522">
            <v>3000000</v>
          </cell>
        </row>
        <row r="3523">
          <cell r="A3523">
            <v>400771</v>
          </cell>
          <cell r="B3523" t="str">
            <v>Chu Hoàng Vĩ</v>
          </cell>
          <cell r="C3523" t="str">
            <v>4007</v>
          </cell>
          <cell r="D3523" t="str">
            <v>K40</v>
          </cell>
          <cell r="E3523">
            <v>3600000</v>
          </cell>
        </row>
        <row r="3524">
          <cell r="A3524">
            <v>400772</v>
          </cell>
          <cell r="B3524" t="str">
            <v>Nguyễn Thị Mai Hương</v>
          </cell>
          <cell r="C3524" t="str">
            <v>4007</v>
          </cell>
          <cell r="D3524" t="str">
            <v>K40</v>
          </cell>
          <cell r="E3524">
            <v>3400000</v>
          </cell>
        </row>
        <row r="3525">
          <cell r="A3525">
            <v>400801</v>
          </cell>
          <cell r="B3525" t="str">
            <v>Đỗ Thuỳ Duyên</v>
          </cell>
          <cell r="C3525" t="str">
            <v>4008</v>
          </cell>
          <cell r="D3525" t="str">
            <v>K40</v>
          </cell>
          <cell r="E3525">
            <v>2800000</v>
          </cell>
        </row>
        <row r="3526">
          <cell r="A3526">
            <v>400802</v>
          </cell>
          <cell r="B3526" t="str">
            <v>Vũ Văn Giang</v>
          </cell>
          <cell r="C3526" t="str">
            <v>4008</v>
          </cell>
          <cell r="D3526" t="str">
            <v>K40</v>
          </cell>
          <cell r="E3526">
            <v>4000000</v>
          </cell>
        </row>
        <row r="3527">
          <cell r="A3527">
            <v>400803</v>
          </cell>
          <cell r="B3527" t="str">
            <v>Dương Anh Tuấn</v>
          </cell>
          <cell r="C3527" t="str">
            <v>4008</v>
          </cell>
          <cell r="D3527" t="str">
            <v>K40</v>
          </cell>
          <cell r="E3527">
            <v>4000000</v>
          </cell>
        </row>
        <row r="3528">
          <cell r="A3528">
            <v>400804</v>
          </cell>
          <cell r="B3528" t="str">
            <v>Mai Thị Loan</v>
          </cell>
          <cell r="C3528" t="str">
            <v>4008</v>
          </cell>
          <cell r="D3528" t="str">
            <v>K40</v>
          </cell>
          <cell r="E3528">
            <v>4000000</v>
          </cell>
        </row>
        <row r="3529">
          <cell r="A3529">
            <v>400805</v>
          </cell>
          <cell r="B3529" t="str">
            <v>Nguyễn Thùy Ngân</v>
          </cell>
          <cell r="C3529" t="str">
            <v>4008</v>
          </cell>
          <cell r="D3529" t="str">
            <v>K40</v>
          </cell>
          <cell r="E3529">
            <v>3400000</v>
          </cell>
        </row>
        <row r="3530">
          <cell r="A3530">
            <v>400806</v>
          </cell>
          <cell r="B3530" t="str">
            <v>Đinh Phương Thảo</v>
          </cell>
          <cell r="C3530" t="str">
            <v>4008</v>
          </cell>
          <cell r="D3530" t="str">
            <v>K40</v>
          </cell>
          <cell r="E3530">
            <v>4000000</v>
          </cell>
        </row>
        <row r="3531">
          <cell r="A3531">
            <v>400807</v>
          </cell>
          <cell r="B3531" t="str">
            <v>Nghiêm Thị Thảo Ngân</v>
          </cell>
          <cell r="C3531" t="str">
            <v>4008</v>
          </cell>
          <cell r="D3531" t="str">
            <v>K40</v>
          </cell>
          <cell r="E3531">
            <v>4000000</v>
          </cell>
        </row>
        <row r="3532">
          <cell r="A3532">
            <v>400808</v>
          </cell>
          <cell r="B3532" t="str">
            <v>Nguyễn Việt Hoàng</v>
          </cell>
          <cell r="C3532" t="str">
            <v>4008</v>
          </cell>
          <cell r="D3532" t="str">
            <v>K40</v>
          </cell>
          <cell r="E3532">
            <v>4000000</v>
          </cell>
        </row>
        <row r="3533">
          <cell r="A3533">
            <v>400809</v>
          </cell>
          <cell r="B3533" t="str">
            <v>Nguyễn Thị Thu Hà</v>
          </cell>
          <cell r="C3533" t="str">
            <v>4008</v>
          </cell>
          <cell r="D3533" t="str">
            <v>K40</v>
          </cell>
          <cell r="E3533">
            <v>3800000</v>
          </cell>
        </row>
        <row r="3534">
          <cell r="A3534">
            <v>400810</v>
          </cell>
          <cell r="B3534" t="str">
            <v>Nguyễn Thị Thu Hường</v>
          </cell>
          <cell r="C3534" t="str">
            <v>4008</v>
          </cell>
          <cell r="D3534" t="str">
            <v>K40</v>
          </cell>
          <cell r="E3534">
            <v>3800000</v>
          </cell>
        </row>
        <row r="3535">
          <cell r="A3535">
            <v>400811</v>
          </cell>
          <cell r="B3535" t="str">
            <v>Đỗ Duy Khánh</v>
          </cell>
          <cell r="C3535" t="str">
            <v>4008</v>
          </cell>
          <cell r="D3535" t="str">
            <v>K40</v>
          </cell>
          <cell r="E3535">
            <v>3600000</v>
          </cell>
        </row>
        <row r="3536">
          <cell r="A3536">
            <v>400812</v>
          </cell>
          <cell r="B3536" t="str">
            <v>Đinh Thị Ngân</v>
          </cell>
          <cell r="C3536" t="str">
            <v>4008</v>
          </cell>
          <cell r="D3536" t="str">
            <v>K40</v>
          </cell>
          <cell r="E3536">
            <v>3600000</v>
          </cell>
        </row>
        <row r="3537">
          <cell r="A3537">
            <v>400813</v>
          </cell>
          <cell r="B3537" t="str">
            <v>Đỗ Thị Thơm</v>
          </cell>
          <cell r="C3537" t="str">
            <v>4008</v>
          </cell>
          <cell r="D3537" t="str">
            <v>K40</v>
          </cell>
          <cell r="E3537">
            <v>3800000</v>
          </cell>
        </row>
        <row r="3538">
          <cell r="A3538">
            <v>400815</v>
          </cell>
          <cell r="B3538" t="str">
            <v>Trần Nhật Tân</v>
          </cell>
          <cell r="C3538" t="str">
            <v>4008</v>
          </cell>
          <cell r="D3538" t="str">
            <v>K40</v>
          </cell>
          <cell r="E3538">
            <v>4000000</v>
          </cell>
        </row>
        <row r="3539">
          <cell r="A3539">
            <v>400816</v>
          </cell>
          <cell r="B3539" t="str">
            <v>Nguyễn Thị Mai Anh</v>
          </cell>
          <cell r="C3539" t="str">
            <v>4008</v>
          </cell>
          <cell r="D3539" t="str">
            <v>K40</v>
          </cell>
          <cell r="E3539">
            <v>4000000</v>
          </cell>
        </row>
        <row r="3540">
          <cell r="A3540">
            <v>400818</v>
          </cell>
          <cell r="B3540" t="str">
            <v>Nguyễn Vương Hà</v>
          </cell>
          <cell r="C3540" t="str">
            <v>4008</v>
          </cell>
          <cell r="D3540" t="str">
            <v>K40</v>
          </cell>
          <cell r="E3540">
            <v>4000000</v>
          </cell>
        </row>
        <row r="3541">
          <cell r="A3541">
            <v>400819</v>
          </cell>
          <cell r="B3541" t="str">
            <v>Nguyễn Thị Quỳnh</v>
          </cell>
          <cell r="C3541" t="str">
            <v>4008</v>
          </cell>
          <cell r="D3541" t="str">
            <v>K40</v>
          </cell>
          <cell r="E3541">
            <v>4000000</v>
          </cell>
        </row>
        <row r="3542">
          <cell r="A3542">
            <v>400820</v>
          </cell>
          <cell r="B3542" t="str">
            <v>Lê Đức Anh</v>
          </cell>
          <cell r="C3542" t="str">
            <v>4008</v>
          </cell>
          <cell r="D3542" t="str">
            <v>K40</v>
          </cell>
          <cell r="E3542">
            <v>4000000</v>
          </cell>
        </row>
        <row r="3543">
          <cell r="A3543">
            <v>400821</v>
          </cell>
          <cell r="B3543" t="str">
            <v>Nguyễn Việt Dũng</v>
          </cell>
          <cell r="C3543" t="str">
            <v>4008</v>
          </cell>
          <cell r="D3543" t="str">
            <v>K40</v>
          </cell>
          <cell r="E3543">
            <v>3200000</v>
          </cell>
        </row>
        <row r="3544">
          <cell r="A3544">
            <v>400822</v>
          </cell>
          <cell r="B3544" t="str">
            <v>Phạm Khánh Linh</v>
          </cell>
          <cell r="C3544" t="str">
            <v>4008</v>
          </cell>
          <cell r="D3544" t="str">
            <v>K40</v>
          </cell>
          <cell r="E3544">
            <v>3800000</v>
          </cell>
        </row>
        <row r="3545">
          <cell r="A3545">
            <v>400823</v>
          </cell>
          <cell r="B3545" t="str">
            <v>Hoàng Thu Hương</v>
          </cell>
          <cell r="C3545" t="str">
            <v>4008</v>
          </cell>
          <cell r="D3545" t="str">
            <v>K40</v>
          </cell>
          <cell r="E3545">
            <v>3400000</v>
          </cell>
        </row>
        <row r="3546">
          <cell r="A3546">
            <v>400824</v>
          </cell>
          <cell r="B3546" t="str">
            <v>Nguyễn Thị Hồng Ngọc</v>
          </cell>
          <cell r="C3546" t="str">
            <v>4008</v>
          </cell>
          <cell r="D3546" t="str">
            <v>K40</v>
          </cell>
          <cell r="E3546">
            <v>3800000</v>
          </cell>
        </row>
        <row r="3547">
          <cell r="A3547">
            <v>400825</v>
          </cell>
          <cell r="B3547" t="str">
            <v>Vũ Thị Nga</v>
          </cell>
          <cell r="C3547" t="str">
            <v>4008</v>
          </cell>
          <cell r="D3547" t="str">
            <v>K40</v>
          </cell>
          <cell r="E3547">
            <v>3400000</v>
          </cell>
        </row>
        <row r="3548">
          <cell r="A3548">
            <v>400826</v>
          </cell>
          <cell r="B3548" t="str">
            <v>Nguyễn Thúy An</v>
          </cell>
          <cell r="C3548" t="str">
            <v>4008</v>
          </cell>
          <cell r="D3548" t="str">
            <v>K40</v>
          </cell>
          <cell r="E3548">
            <v>4000000</v>
          </cell>
        </row>
        <row r="3549">
          <cell r="A3549">
            <v>400827</v>
          </cell>
          <cell r="B3549" t="str">
            <v>Nguyễn ánh Ngọc</v>
          </cell>
          <cell r="C3549" t="str">
            <v>4008</v>
          </cell>
          <cell r="D3549" t="str">
            <v>K40</v>
          </cell>
          <cell r="E3549">
            <v>4000000</v>
          </cell>
        </row>
        <row r="3550">
          <cell r="A3550">
            <v>400830</v>
          </cell>
          <cell r="B3550" t="str">
            <v>Nguyễn Thùy Linh</v>
          </cell>
          <cell r="C3550" t="str">
            <v>4008</v>
          </cell>
          <cell r="D3550" t="str">
            <v>K40</v>
          </cell>
          <cell r="E3550">
            <v>3600000</v>
          </cell>
        </row>
        <row r="3551">
          <cell r="A3551">
            <v>400831</v>
          </cell>
          <cell r="B3551" t="str">
            <v>Nghiêm Ngọc ánh</v>
          </cell>
          <cell r="C3551" t="str">
            <v>4008</v>
          </cell>
          <cell r="D3551" t="str">
            <v>K40</v>
          </cell>
          <cell r="E3551">
            <v>4000000</v>
          </cell>
        </row>
        <row r="3552">
          <cell r="A3552">
            <v>400833</v>
          </cell>
          <cell r="B3552" t="str">
            <v>Bùi Thị Ngọc Anh</v>
          </cell>
          <cell r="C3552" t="str">
            <v>4008</v>
          </cell>
          <cell r="D3552" t="str">
            <v>K40</v>
          </cell>
          <cell r="E3552">
            <v>3800000</v>
          </cell>
        </row>
        <row r="3553">
          <cell r="A3553">
            <v>400834</v>
          </cell>
          <cell r="B3553" t="str">
            <v>Hoàng Thị Thúy Vi</v>
          </cell>
          <cell r="C3553" t="str">
            <v>4008</v>
          </cell>
          <cell r="D3553" t="str">
            <v>K40</v>
          </cell>
          <cell r="E3553">
            <v>4000000</v>
          </cell>
        </row>
        <row r="3554">
          <cell r="A3554">
            <v>400835</v>
          </cell>
          <cell r="B3554" t="str">
            <v>Đỗ Hải ánh Dương</v>
          </cell>
          <cell r="C3554" t="str">
            <v>4008</v>
          </cell>
          <cell r="D3554" t="str">
            <v>K40</v>
          </cell>
          <cell r="E3554">
            <v>4000000</v>
          </cell>
        </row>
        <row r="3555">
          <cell r="A3555">
            <v>400836</v>
          </cell>
          <cell r="B3555" t="str">
            <v>Nguyễn Thúy Quỳnh</v>
          </cell>
          <cell r="C3555" t="str">
            <v>4008</v>
          </cell>
          <cell r="D3555" t="str">
            <v>K40</v>
          </cell>
          <cell r="E3555">
            <v>4000000</v>
          </cell>
        </row>
        <row r="3556">
          <cell r="A3556">
            <v>400837</v>
          </cell>
          <cell r="B3556" t="str">
            <v>Nguyễn Hà Anh</v>
          </cell>
          <cell r="C3556" t="str">
            <v>4008</v>
          </cell>
          <cell r="D3556" t="str">
            <v>K40</v>
          </cell>
          <cell r="E3556">
            <v>4000000</v>
          </cell>
        </row>
        <row r="3557">
          <cell r="A3557">
            <v>400838</v>
          </cell>
          <cell r="B3557" t="str">
            <v>Lê Thị Minh</v>
          </cell>
          <cell r="C3557" t="str">
            <v>4008</v>
          </cell>
          <cell r="D3557" t="str">
            <v>K40</v>
          </cell>
          <cell r="E3557">
            <v>1800000</v>
          </cell>
        </row>
        <row r="3558">
          <cell r="A3558">
            <v>400839</v>
          </cell>
          <cell r="B3558" t="str">
            <v>Nguyễn Thị Linh</v>
          </cell>
          <cell r="C3558" t="str">
            <v>4008</v>
          </cell>
          <cell r="D3558" t="str">
            <v>K40</v>
          </cell>
          <cell r="E3558">
            <v>4000000</v>
          </cell>
        </row>
        <row r="3559">
          <cell r="A3559">
            <v>400840</v>
          </cell>
          <cell r="B3559" t="str">
            <v>Nguyễn Thị Thu Hà</v>
          </cell>
          <cell r="C3559" t="str">
            <v>4008</v>
          </cell>
          <cell r="D3559" t="str">
            <v>K40</v>
          </cell>
          <cell r="E3559">
            <v>4000000</v>
          </cell>
        </row>
        <row r="3560">
          <cell r="A3560">
            <v>400841</v>
          </cell>
          <cell r="B3560" t="str">
            <v>Nguyễn Văn Bình</v>
          </cell>
          <cell r="C3560" t="str">
            <v>4008</v>
          </cell>
          <cell r="D3560" t="str">
            <v>K40</v>
          </cell>
          <cell r="E3560">
            <v>3200000</v>
          </cell>
        </row>
        <row r="3561">
          <cell r="A3561">
            <v>400842</v>
          </cell>
          <cell r="B3561" t="str">
            <v>Hoàng Thanh Xuân</v>
          </cell>
          <cell r="C3561" t="str">
            <v>4008</v>
          </cell>
          <cell r="D3561" t="str">
            <v>K40</v>
          </cell>
          <cell r="E3561">
            <v>4000000</v>
          </cell>
        </row>
        <row r="3562">
          <cell r="A3562">
            <v>400843</v>
          </cell>
          <cell r="B3562" t="str">
            <v>Ngô Tuấn Ngọc</v>
          </cell>
          <cell r="C3562" t="str">
            <v>4008</v>
          </cell>
          <cell r="D3562" t="str">
            <v>K40</v>
          </cell>
          <cell r="E3562">
            <v>4000000</v>
          </cell>
        </row>
        <row r="3563">
          <cell r="A3563">
            <v>400844</v>
          </cell>
          <cell r="B3563" t="str">
            <v>Trần Thanh Thuỷ</v>
          </cell>
          <cell r="C3563" t="str">
            <v>4008</v>
          </cell>
          <cell r="D3563" t="str">
            <v>K40</v>
          </cell>
          <cell r="E3563">
            <v>3000000</v>
          </cell>
        </row>
        <row r="3564">
          <cell r="A3564">
            <v>400845</v>
          </cell>
          <cell r="B3564" t="str">
            <v>Nguyễn Giang Uy</v>
          </cell>
          <cell r="C3564" t="str">
            <v>4008</v>
          </cell>
          <cell r="D3564" t="str">
            <v>K40</v>
          </cell>
          <cell r="E3564">
            <v>3600000</v>
          </cell>
        </row>
        <row r="3565">
          <cell r="A3565">
            <v>400848</v>
          </cell>
          <cell r="B3565" t="str">
            <v>Hoàng Thu Hoàn</v>
          </cell>
          <cell r="C3565" t="str">
            <v>4008</v>
          </cell>
          <cell r="D3565" t="str">
            <v>K40</v>
          </cell>
          <cell r="E3565">
            <v>4000000</v>
          </cell>
        </row>
        <row r="3566">
          <cell r="A3566">
            <v>400849</v>
          </cell>
          <cell r="B3566" t="str">
            <v>Hoàng Phương Anh</v>
          </cell>
          <cell r="C3566" t="str">
            <v>4008</v>
          </cell>
          <cell r="D3566" t="str">
            <v>K40</v>
          </cell>
          <cell r="E3566">
            <v>3800000</v>
          </cell>
        </row>
        <row r="3567">
          <cell r="A3567">
            <v>400850</v>
          </cell>
          <cell r="B3567" t="str">
            <v>Nguyễn Thị Hà Thương</v>
          </cell>
          <cell r="C3567" t="str">
            <v>4008</v>
          </cell>
          <cell r="D3567" t="str">
            <v>K40</v>
          </cell>
          <cell r="E3567">
            <v>3800000</v>
          </cell>
        </row>
        <row r="3568">
          <cell r="A3568">
            <v>400851</v>
          </cell>
          <cell r="B3568" t="str">
            <v>Ma Thị Thanh Tâm</v>
          </cell>
          <cell r="C3568" t="str">
            <v>4008</v>
          </cell>
          <cell r="D3568" t="str">
            <v>K40</v>
          </cell>
          <cell r="E3568">
            <v>3200000</v>
          </cell>
        </row>
        <row r="3569">
          <cell r="A3569">
            <v>400852</v>
          </cell>
          <cell r="B3569" t="str">
            <v>Lê Thị Minh Thảo</v>
          </cell>
          <cell r="C3569" t="str">
            <v>4008</v>
          </cell>
          <cell r="D3569" t="str">
            <v>K40</v>
          </cell>
          <cell r="E3569">
            <v>3400000</v>
          </cell>
        </row>
        <row r="3570">
          <cell r="A3570">
            <v>400853</v>
          </cell>
          <cell r="B3570" t="str">
            <v>Lê Thị Minh Thu</v>
          </cell>
          <cell r="C3570" t="str">
            <v>4008</v>
          </cell>
          <cell r="D3570" t="str">
            <v>K40</v>
          </cell>
          <cell r="E3570">
            <v>3600000</v>
          </cell>
        </row>
        <row r="3571">
          <cell r="A3571">
            <v>400854</v>
          </cell>
          <cell r="B3571" t="str">
            <v>Vương Thị Linh Chi</v>
          </cell>
          <cell r="C3571" t="str">
            <v>4008</v>
          </cell>
          <cell r="D3571" t="str">
            <v>K40</v>
          </cell>
          <cell r="E3571">
            <v>3600000</v>
          </cell>
        </row>
        <row r="3572">
          <cell r="A3572">
            <v>400855</v>
          </cell>
          <cell r="B3572" t="str">
            <v>Nguyễn Đức Công</v>
          </cell>
          <cell r="C3572" t="str">
            <v>4008</v>
          </cell>
          <cell r="D3572" t="str">
            <v>K40</v>
          </cell>
          <cell r="E3572">
            <v>4000000</v>
          </cell>
        </row>
        <row r="3573">
          <cell r="A3573">
            <v>400856</v>
          </cell>
          <cell r="B3573" t="str">
            <v>Vàng Thị ánh</v>
          </cell>
          <cell r="C3573" t="str">
            <v>4008</v>
          </cell>
          <cell r="D3573" t="str">
            <v>K40</v>
          </cell>
          <cell r="E3573">
            <v>4000000</v>
          </cell>
        </row>
        <row r="3574">
          <cell r="A3574">
            <v>400858</v>
          </cell>
          <cell r="B3574" t="str">
            <v>Hoàng Thị Lan Anh</v>
          </cell>
          <cell r="C3574" t="str">
            <v>4008</v>
          </cell>
          <cell r="D3574" t="str">
            <v>K40</v>
          </cell>
          <cell r="E3574">
            <v>3400000</v>
          </cell>
        </row>
        <row r="3575">
          <cell r="A3575">
            <v>400860</v>
          </cell>
          <cell r="B3575" t="str">
            <v>Triệu Diễm Quỳnh</v>
          </cell>
          <cell r="C3575" t="str">
            <v>4008</v>
          </cell>
          <cell r="D3575" t="str">
            <v>K40</v>
          </cell>
          <cell r="E3575">
            <v>2960000</v>
          </cell>
        </row>
        <row r="3576">
          <cell r="A3576">
            <v>400862</v>
          </cell>
          <cell r="B3576" t="str">
            <v>Phạm Thị Loan</v>
          </cell>
          <cell r="C3576" t="str">
            <v>4008</v>
          </cell>
          <cell r="D3576" t="str">
            <v>K40</v>
          </cell>
          <cell r="E3576">
            <v>4000000</v>
          </cell>
        </row>
        <row r="3577">
          <cell r="A3577">
            <v>400863</v>
          </cell>
          <cell r="B3577" t="str">
            <v>Bùi Thị Tuyết Chinh</v>
          </cell>
          <cell r="C3577" t="str">
            <v>4008</v>
          </cell>
          <cell r="D3577" t="str">
            <v>K40</v>
          </cell>
          <cell r="E3577">
            <v>3800000</v>
          </cell>
        </row>
        <row r="3578">
          <cell r="A3578">
            <v>400865</v>
          </cell>
          <cell r="B3578" t="str">
            <v>Nguyễn Văn Điệp</v>
          </cell>
          <cell r="C3578" t="str">
            <v>4008</v>
          </cell>
          <cell r="D3578" t="str">
            <v>K40</v>
          </cell>
          <cell r="E3578">
            <v>4000000</v>
          </cell>
        </row>
        <row r="3579">
          <cell r="A3579">
            <v>400866</v>
          </cell>
          <cell r="B3579" t="str">
            <v>Trần Thanh Huyền</v>
          </cell>
          <cell r="C3579" t="str">
            <v>4008</v>
          </cell>
          <cell r="D3579" t="str">
            <v>K40</v>
          </cell>
          <cell r="E3579">
            <v>4000000</v>
          </cell>
        </row>
        <row r="3580">
          <cell r="A3580">
            <v>400867</v>
          </cell>
          <cell r="B3580" t="str">
            <v>Trương Thị Hoài</v>
          </cell>
          <cell r="C3580" t="str">
            <v>4008</v>
          </cell>
          <cell r="D3580" t="str">
            <v>K40</v>
          </cell>
          <cell r="E3580">
            <v>3200000</v>
          </cell>
        </row>
        <row r="3581">
          <cell r="A3581">
            <v>400868</v>
          </cell>
          <cell r="B3581" t="str">
            <v>Hà Kiều Mi</v>
          </cell>
          <cell r="C3581" t="str">
            <v>4008</v>
          </cell>
          <cell r="D3581" t="str">
            <v>K40</v>
          </cell>
          <cell r="E3581">
            <v>3800000</v>
          </cell>
        </row>
        <row r="3582">
          <cell r="A3582">
            <v>400869</v>
          </cell>
          <cell r="B3582" t="str">
            <v>Lý Tú Linh</v>
          </cell>
          <cell r="C3582" t="str">
            <v>4008</v>
          </cell>
          <cell r="D3582" t="str">
            <v>K40</v>
          </cell>
          <cell r="E3582">
            <v>3800000</v>
          </cell>
        </row>
        <row r="3583">
          <cell r="A3583">
            <v>400901</v>
          </cell>
          <cell r="B3583" t="str">
            <v>Đặng Vũ Hùng</v>
          </cell>
          <cell r="C3583" t="str">
            <v>4009</v>
          </cell>
          <cell r="D3583" t="str">
            <v>K40</v>
          </cell>
          <cell r="E3583">
            <v>3000000</v>
          </cell>
        </row>
        <row r="3584">
          <cell r="A3584">
            <v>400902</v>
          </cell>
          <cell r="B3584" t="str">
            <v>Nguyễn Hà Vi</v>
          </cell>
          <cell r="C3584" t="str">
            <v>4009</v>
          </cell>
          <cell r="D3584" t="str">
            <v>K40</v>
          </cell>
          <cell r="E3584">
            <v>4000000</v>
          </cell>
        </row>
        <row r="3585">
          <cell r="A3585">
            <v>400903</v>
          </cell>
          <cell r="B3585" t="str">
            <v>Phạm Thị Hương Ly</v>
          </cell>
          <cell r="C3585" t="str">
            <v>4009</v>
          </cell>
          <cell r="D3585" t="str">
            <v>K40</v>
          </cell>
          <cell r="E3585">
            <v>4000000</v>
          </cell>
        </row>
        <row r="3586">
          <cell r="A3586">
            <v>400904</v>
          </cell>
          <cell r="B3586" t="str">
            <v>Nguyễn Đức Tiến</v>
          </cell>
          <cell r="C3586" t="str">
            <v>4009</v>
          </cell>
          <cell r="D3586" t="str">
            <v>K40</v>
          </cell>
          <cell r="E3586">
            <v>4000000</v>
          </cell>
        </row>
        <row r="3587">
          <cell r="A3587">
            <v>400905</v>
          </cell>
          <cell r="B3587" t="str">
            <v>Trần Hải Ly</v>
          </cell>
          <cell r="C3587" t="str">
            <v>4009</v>
          </cell>
          <cell r="D3587" t="str">
            <v>K40</v>
          </cell>
          <cell r="E3587">
            <v>4000000</v>
          </cell>
        </row>
        <row r="3588">
          <cell r="A3588">
            <v>400906</v>
          </cell>
          <cell r="B3588" t="str">
            <v>Lâm Quang An</v>
          </cell>
          <cell r="C3588" t="str">
            <v>4009</v>
          </cell>
          <cell r="D3588" t="str">
            <v>K40</v>
          </cell>
          <cell r="E3588">
            <v>3800000</v>
          </cell>
        </row>
        <row r="3589">
          <cell r="A3589">
            <v>400907</v>
          </cell>
          <cell r="B3589" t="str">
            <v>Phan Thị Khánh Hòa</v>
          </cell>
          <cell r="C3589" t="str">
            <v>4009</v>
          </cell>
          <cell r="D3589" t="str">
            <v>K40</v>
          </cell>
          <cell r="E3589">
            <v>3600000</v>
          </cell>
        </row>
        <row r="3590">
          <cell r="A3590">
            <v>400908</v>
          </cell>
          <cell r="B3590" t="str">
            <v>Nguyễn Minh Chiến</v>
          </cell>
          <cell r="C3590" t="str">
            <v>4009</v>
          </cell>
          <cell r="D3590" t="str">
            <v>K40</v>
          </cell>
          <cell r="E3590">
            <v>3800000</v>
          </cell>
        </row>
        <row r="3591">
          <cell r="A3591">
            <v>400909</v>
          </cell>
          <cell r="B3591" t="str">
            <v>Lê Quỳnh Mai</v>
          </cell>
          <cell r="C3591" t="str">
            <v>4009</v>
          </cell>
          <cell r="D3591" t="str">
            <v>K40</v>
          </cell>
          <cell r="E3591">
            <v>3600000</v>
          </cell>
        </row>
        <row r="3592">
          <cell r="A3592">
            <v>400911</v>
          </cell>
          <cell r="B3592" t="str">
            <v>Nguyễn Văn Đạt</v>
          </cell>
          <cell r="C3592" t="str">
            <v>4009</v>
          </cell>
          <cell r="D3592" t="str">
            <v>K40</v>
          </cell>
          <cell r="E3592">
            <v>4400000</v>
          </cell>
        </row>
        <row r="3593">
          <cell r="A3593">
            <v>400912</v>
          </cell>
          <cell r="B3593" t="str">
            <v>Lê Gia Thịnh</v>
          </cell>
          <cell r="C3593" t="str">
            <v>4009</v>
          </cell>
          <cell r="D3593" t="str">
            <v>K40</v>
          </cell>
          <cell r="E3593">
            <v>3800000</v>
          </cell>
        </row>
        <row r="3594">
          <cell r="A3594">
            <v>400913</v>
          </cell>
          <cell r="B3594" t="str">
            <v>Vi Công Sang</v>
          </cell>
          <cell r="C3594" t="str">
            <v>4009</v>
          </cell>
          <cell r="D3594" t="str">
            <v>K40</v>
          </cell>
          <cell r="E3594">
            <v>3800000</v>
          </cell>
        </row>
        <row r="3595">
          <cell r="A3595">
            <v>400914</v>
          </cell>
          <cell r="B3595" t="str">
            <v>Lùng Tuyết Nhi</v>
          </cell>
          <cell r="C3595" t="str">
            <v>4009</v>
          </cell>
          <cell r="D3595" t="str">
            <v>K40</v>
          </cell>
          <cell r="E3595">
            <v>4000000</v>
          </cell>
        </row>
        <row r="3596">
          <cell r="A3596">
            <v>400915</v>
          </cell>
          <cell r="B3596" t="str">
            <v>Tiêu Thị Thu Trang</v>
          </cell>
          <cell r="C3596" t="str">
            <v>4009</v>
          </cell>
          <cell r="D3596" t="str">
            <v>K40</v>
          </cell>
          <cell r="E3596">
            <v>3400000</v>
          </cell>
        </row>
        <row r="3597">
          <cell r="A3597">
            <v>400916</v>
          </cell>
          <cell r="B3597" t="str">
            <v>Phạm Thị Oanh</v>
          </cell>
          <cell r="C3597" t="str">
            <v>4009</v>
          </cell>
          <cell r="D3597" t="str">
            <v>K40</v>
          </cell>
          <cell r="E3597">
            <v>4000000</v>
          </cell>
        </row>
        <row r="3598">
          <cell r="A3598">
            <v>400917</v>
          </cell>
          <cell r="B3598" t="str">
            <v>Phạm Quốc Khánh</v>
          </cell>
          <cell r="C3598" t="str">
            <v>4009</v>
          </cell>
          <cell r="D3598" t="str">
            <v>K40</v>
          </cell>
          <cell r="E3598">
            <v>3200000</v>
          </cell>
        </row>
        <row r="3599">
          <cell r="A3599">
            <v>400920</v>
          </cell>
          <cell r="B3599" t="str">
            <v>Lê Diệp Anh</v>
          </cell>
          <cell r="C3599" t="str">
            <v>4009</v>
          </cell>
          <cell r="D3599" t="str">
            <v>K40</v>
          </cell>
          <cell r="E3599">
            <v>4000000</v>
          </cell>
        </row>
        <row r="3600">
          <cell r="A3600">
            <v>400921</v>
          </cell>
          <cell r="B3600" t="str">
            <v>Trần Thị Khánh Linh</v>
          </cell>
          <cell r="C3600" t="str">
            <v>4009</v>
          </cell>
          <cell r="D3600" t="str">
            <v>K40</v>
          </cell>
          <cell r="E3600">
            <v>4000000</v>
          </cell>
        </row>
        <row r="3601">
          <cell r="A3601">
            <v>400923</v>
          </cell>
          <cell r="B3601" t="str">
            <v>Trịnh Thị Tố Uyên</v>
          </cell>
          <cell r="C3601" t="str">
            <v>4009</v>
          </cell>
          <cell r="D3601" t="str">
            <v>K40</v>
          </cell>
          <cell r="E3601">
            <v>4000000</v>
          </cell>
        </row>
        <row r="3602">
          <cell r="A3602">
            <v>400924</v>
          </cell>
          <cell r="B3602" t="str">
            <v>Phạm Thị Hồng Hạnh</v>
          </cell>
          <cell r="C3602" t="str">
            <v>4009</v>
          </cell>
          <cell r="D3602" t="str">
            <v>K40</v>
          </cell>
          <cell r="E3602">
            <v>4000000</v>
          </cell>
        </row>
        <row r="3603">
          <cell r="A3603">
            <v>400925</v>
          </cell>
          <cell r="B3603" t="str">
            <v>Nguyễn Thái Sơn</v>
          </cell>
          <cell r="C3603" t="str">
            <v>4009</v>
          </cell>
          <cell r="D3603" t="str">
            <v>K40</v>
          </cell>
          <cell r="E3603">
            <v>3600000</v>
          </cell>
        </row>
        <row r="3604">
          <cell r="A3604">
            <v>400926</v>
          </cell>
          <cell r="B3604" t="str">
            <v>Trình Minh Anh</v>
          </cell>
          <cell r="C3604" t="str">
            <v>4009</v>
          </cell>
          <cell r="D3604" t="str">
            <v>K40</v>
          </cell>
          <cell r="E3604">
            <v>3800000</v>
          </cell>
        </row>
        <row r="3605">
          <cell r="A3605">
            <v>400927</v>
          </cell>
          <cell r="B3605" t="str">
            <v>Lã Hải An</v>
          </cell>
          <cell r="C3605" t="str">
            <v>4009</v>
          </cell>
          <cell r="D3605" t="str">
            <v>K40</v>
          </cell>
          <cell r="E3605">
            <v>4000000</v>
          </cell>
        </row>
        <row r="3606">
          <cell r="A3606">
            <v>400929</v>
          </cell>
          <cell r="B3606" t="str">
            <v>Vũ Thị Bích Ngọc</v>
          </cell>
          <cell r="C3606" t="str">
            <v>4009</v>
          </cell>
          <cell r="D3606" t="str">
            <v>K40</v>
          </cell>
          <cell r="E3606">
            <v>3600000</v>
          </cell>
        </row>
        <row r="3607">
          <cell r="A3607">
            <v>400931</v>
          </cell>
          <cell r="B3607" t="str">
            <v>Chu Thị Phương Thùy</v>
          </cell>
          <cell r="C3607" t="str">
            <v>4009</v>
          </cell>
          <cell r="D3607" t="str">
            <v>K40</v>
          </cell>
          <cell r="E3607">
            <v>3200000</v>
          </cell>
        </row>
        <row r="3608">
          <cell r="A3608">
            <v>400932</v>
          </cell>
          <cell r="B3608" t="str">
            <v>Phạm Thu Huyền</v>
          </cell>
          <cell r="C3608" t="str">
            <v>4009</v>
          </cell>
          <cell r="D3608" t="str">
            <v>K40</v>
          </cell>
          <cell r="E3608">
            <v>3800000</v>
          </cell>
        </row>
        <row r="3609">
          <cell r="A3609">
            <v>400933</v>
          </cell>
          <cell r="B3609" t="str">
            <v>Lê Hồng Anh</v>
          </cell>
          <cell r="C3609" t="str">
            <v>4009</v>
          </cell>
          <cell r="D3609" t="str">
            <v>K40</v>
          </cell>
          <cell r="E3609">
            <v>3200000</v>
          </cell>
        </row>
        <row r="3610">
          <cell r="A3610">
            <v>400935</v>
          </cell>
          <cell r="B3610" t="str">
            <v>Trần Thị Thúy</v>
          </cell>
          <cell r="C3610" t="str">
            <v>4009</v>
          </cell>
          <cell r="D3610" t="str">
            <v>K40</v>
          </cell>
          <cell r="E3610">
            <v>4000000</v>
          </cell>
        </row>
        <row r="3611">
          <cell r="A3611">
            <v>400936</v>
          </cell>
          <cell r="B3611" t="str">
            <v>Nguyễn Hồng Nhung</v>
          </cell>
          <cell r="C3611" t="str">
            <v>4009</v>
          </cell>
          <cell r="D3611" t="str">
            <v>K40</v>
          </cell>
          <cell r="E3611">
            <v>4000000</v>
          </cell>
        </row>
        <row r="3612">
          <cell r="A3612">
            <v>400937</v>
          </cell>
          <cell r="B3612" t="str">
            <v>Đỗ Thị Quỳnh Anh</v>
          </cell>
          <cell r="C3612" t="str">
            <v>4009</v>
          </cell>
          <cell r="D3612" t="str">
            <v>K40</v>
          </cell>
          <cell r="E3612">
            <v>3200000</v>
          </cell>
        </row>
        <row r="3613">
          <cell r="A3613">
            <v>400938</v>
          </cell>
          <cell r="B3613" t="str">
            <v>Bùi Ngọc Trang</v>
          </cell>
          <cell r="C3613" t="str">
            <v>4009</v>
          </cell>
          <cell r="D3613" t="str">
            <v>K40</v>
          </cell>
          <cell r="E3613">
            <v>4000000</v>
          </cell>
        </row>
        <row r="3614">
          <cell r="A3614">
            <v>400939</v>
          </cell>
          <cell r="B3614" t="str">
            <v>Lã Thị Bích Huệ</v>
          </cell>
          <cell r="C3614" t="str">
            <v>4009</v>
          </cell>
          <cell r="D3614" t="str">
            <v>K40</v>
          </cell>
          <cell r="E3614">
            <v>3800000</v>
          </cell>
        </row>
        <row r="3615">
          <cell r="A3615">
            <v>400940</v>
          </cell>
          <cell r="B3615" t="str">
            <v>Hoàng Thị Minh Hương</v>
          </cell>
          <cell r="C3615" t="str">
            <v>4009</v>
          </cell>
          <cell r="D3615" t="str">
            <v>K40</v>
          </cell>
          <cell r="E3615">
            <v>3600000</v>
          </cell>
        </row>
        <row r="3616">
          <cell r="A3616">
            <v>400941</v>
          </cell>
          <cell r="B3616" t="str">
            <v>Nguyễn Vân Anh</v>
          </cell>
          <cell r="C3616" t="str">
            <v>4009</v>
          </cell>
          <cell r="D3616" t="str">
            <v>K40</v>
          </cell>
          <cell r="E3616">
            <v>4000000</v>
          </cell>
        </row>
        <row r="3617">
          <cell r="A3617">
            <v>400942</v>
          </cell>
          <cell r="B3617" t="str">
            <v>Nguyễn Duy Long</v>
          </cell>
          <cell r="C3617" t="str">
            <v>4009</v>
          </cell>
          <cell r="D3617" t="str">
            <v>K40</v>
          </cell>
          <cell r="E3617">
            <v>3000000</v>
          </cell>
        </row>
        <row r="3618">
          <cell r="A3618">
            <v>400943</v>
          </cell>
          <cell r="B3618" t="str">
            <v>Nguyễn Hồng Nhung</v>
          </cell>
          <cell r="C3618" t="str">
            <v>4009</v>
          </cell>
          <cell r="D3618" t="str">
            <v>K40</v>
          </cell>
          <cell r="E3618">
            <v>3600000</v>
          </cell>
        </row>
        <row r="3619">
          <cell r="A3619">
            <v>400945</v>
          </cell>
          <cell r="B3619" t="str">
            <v>Lại Thị Bình Huế</v>
          </cell>
          <cell r="C3619" t="str">
            <v>4009</v>
          </cell>
          <cell r="D3619" t="str">
            <v>K40</v>
          </cell>
          <cell r="E3619">
            <v>3800000</v>
          </cell>
        </row>
        <row r="3620">
          <cell r="A3620">
            <v>400947</v>
          </cell>
          <cell r="B3620" t="str">
            <v>Bàn Thị Vân</v>
          </cell>
          <cell r="C3620" t="str">
            <v>4009</v>
          </cell>
          <cell r="D3620" t="str">
            <v>K40</v>
          </cell>
          <cell r="E3620">
            <v>1140000</v>
          </cell>
        </row>
        <row r="3621">
          <cell r="A3621">
            <v>400948</v>
          </cell>
          <cell r="B3621" t="str">
            <v>Đặng Thị Thu Hằng</v>
          </cell>
          <cell r="C3621" t="str">
            <v>4009</v>
          </cell>
          <cell r="D3621" t="str">
            <v>K40</v>
          </cell>
          <cell r="E3621">
            <v>3800000</v>
          </cell>
        </row>
        <row r="3622">
          <cell r="A3622">
            <v>400949</v>
          </cell>
          <cell r="B3622" t="str">
            <v>Hoàng Thị Sa</v>
          </cell>
          <cell r="C3622" t="str">
            <v>4009</v>
          </cell>
          <cell r="D3622" t="str">
            <v>K40</v>
          </cell>
          <cell r="E3622">
            <v>4000000</v>
          </cell>
        </row>
        <row r="3623">
          <cell r="A3623">
            <v>400950</v>
          </cell>
          <cell r="B3623" t="str">
            <v>Sùng Thị Vang</v>
          </cell>
          <cell r="C3623" t="str">
            <v>4009</v>
          </cell>
          <cell r="D3623" t="str">
            <v>K40</v>
          </cell>
          <cell r="E3623">
            <v>960000</v>
          </cell>
        </row>
        <row r="3624">
          <cell r="A3624">
            <v>400951</v>
          </cell>
          <cell r="B3624" t="str">
            <v>Đặng Thị Nga</v>
          </cell>
          <cell r="C3624" t="str">
            <v>4009</v>
          </cell>
          <cell r="D3624" t="str">
            <v>K40</v>
          </cell>
          <cell r="E3624">
            <v>3600000</v>
          </cell>
        </row>
        <row r="3625">
          <cell r="A3625">
            <v>400952</v>
          </cell>
          <cell r="B3625" t="str">
            <v>Nguyễn Minh Huyền</v>
          </cell>
          <cell r="C3625" t="str">
            <v>4009</v>
          </cell>
          <cell r="D3625" t="str">
            <v>K40</v>
          </cell>
          <cell r="E3625">
            <v>3400000</v>
          </cell>
        </row>
        <row r="3626">
          <cell r="A3626">
            <v>400953</v>
          </cell>
          <cell r="B3626" t="str">
            <v>Lương Thị Hồng Nhung</v>
          </cell>
          <cell r="C3626" t="str">
            <v>4009</v>
          </cell>
          <cell r="D3626" t="str">
            <v>K40</v>
          </cell>
          <cell r="E3626">
            <v>3800000</v>
          </cell>
        </row>
        <row r="3627">
          <cell r="A3627">
            <v>400954</v>
          </cell>
          <cell r="B3627" t="str">
            <v>Trương Thị Oanh</v>
          </cell>
          <cell r="C3627" t="str">
            <v>4009</v>
          </cell>
          <cell r="D3627" t="str">
            <v>K40</v>
          </cell>
          <cell r="E3627">
            <v>4000000</v>
          </cell>
        </row>
        <row r="3628">
          <cell r="A3628">
            <v>400955</v>
          </cell>
          <cell r="B3628" t="str">
            <v>Lê Thúy Nga</v>
          </cell>
          <cell r="C3628" t="str">
            <v>4009</v>
          </cell>
          <cell r="D3628" t="str">
            <v>K40</v>
          </cell>
          <cell r="E3628">
            <v>3800000</v>
          </cell>
        </row>
        <row r="3629">
          <cell r="A3629">
            <v>400956</v>
          </cell>
          <cell r="B3629" t="str">
            <v>Nguyễn Thị Thu Hương</v>
          </cell>
          <cell r="C3629" t="str">
            <v>4009</v>
          </cell>
          <cell r="D3629" t="str">
            <v>K40</v>
          </cell>
          <cell r="E3629">
            <v>4000000</v>
          </cell>
        </row>
        <row r="3630">
          <cell r="A3630">
            <v>400957</v>
          </cell>
          <cell r="B3630" t="str">
            <v>Nguyễn Lưu Ly</v>
          </cell>
          <cell r="C3630" t="str">
            <v>4009</v>
          </cell>
          <cell r="D3630" t="str">
            <v>K40</v>
          </cell>
          <cell r="E3630">
            <v>3800000</v>
          </cell>
        </row>
        <row r="3631">
          <cell r="A3631">
            <v>400958</v>
          </cell>
          <cell r="B3631" t="str">
            <v>Vũ Thị ánh Tuyết</v>
          </cell>
          <cell r="C3631" t="str">
            <v>4009</v>
          </cell>
          <cell r="D3631" t="str">
            <v>K40</v>
          </cell>
          <cell r="E3631">
            <v>4000000</v>
          </cell>
        </row>
        <row r="3632">
          <cell r="A3632">
            <v>400960</v>
          </cell>
          <cell r="B3632" t="str">
            <v>Nguyễn Trang Ly</v>
          </cell>
          <cell r="C3632" t="str">
            <v>4009</v>
          </cell>
          <cell r="D3632" t="str">
            <v>K40</v>
          </cell>
          <cell r="E3632">
            <v>3400000</v>
          </cell>
        </row>
        <row r="3633">
          <cell r="A3633">
            <v>400961</v>
          </cell>
          <cell r="B3633" t="str">
            <v>Phùng Minh Dũng</v>
          </cell>
          <cell r="C3633" t="str">
            <v>4009</v>
          </cell>
          <cell r="D3633" t="str">
            <v>K40</v>
          </cell>
          <cell r="E3633">
            <v>3600000</v>
          </cell>
        </row>
        <row r="3634">
          <cell r="A3634">
            <v>400962</v>
          </cell>
          <cell r="B3634" t="str">
            <v>Lê Đình Đạt</v>
          </cell>
          <cell r="C3634" t="str">
            <v>4009</v>
          </cell>
          <cell r="D3634" t="str">
            <v>K40</v>
          </cell>
          <cell r="E3634">
            <v>4000000</v>
          </cell>
        </row>
        <row r="3635">
          <cell r="A3635">
            <v>400963</v>
          </cell>
          <cell r="B3635" t="str">
            <v>Vũ Thị Bích Châm</v>
          </cell>
          <cell r="C3635" t="str">
            <v>4009</v>
          </cell>
          <cell r="D3635" t="str">
            <v>K40</v>
          </cell>
          <cell r="E3635">
            <v>4000000</v>
          </cell>
        </row>
        <row r="3636">
          <cell r="A3636">
            <v>400964</v>
          </cell>
          <cell r="B3636" t="str">
            <v>Nguyễn Khánh Duy</v>
          </cell>
          <cell r="C3636" t="str">
            <v>4009</v>
          </cell>
          <cell r="D3636" t="str">
            <v>K40</v>
          </cell>
          <cell r="E3636">
            <v>3800000</v>
          </cell>
        </row>
        <row r="3637">
          <cell r="A3637">
            <v>400972</v>
          </cell>
          <cell r="B3637" t="str">
            <v>Vy Minh Hiếu</v>
          </cell>
          <cell r="C3637" t="str">
            <v>4009</v>
          </cell>
          <cell r="D3637" t="str">
            <v>K40</v>
          </cell>
          <cell r="E3637">
            <v>3200000</v>
          </cell>
        </row>
        <row r="3638">
          <cell r="A3638">
            <v>401001</v>
          </cell>
          <cell r="B3638" t="str">
            <v>Đoàn Thuỳ Dung</v>
          </cell>
          <cell r="C3638" t="str">
            <v>4010</v>
          </cell>
          <cell r="D3638" t="str">
            <v>K40</v>
          </cell>
          <cell r="E3638">
            <v>4000000</v>
          </cell>
        </row>
        <row r="3639">
          <cell r="A3639">
            <v>401002</v>
          </cell>
          <cell r="B3639" t="str">
            <v>Vũ Lê Việt Anh</v>
          </cell>
          <cell r="C3639" t="str">
            <v>4010</v>
          </cell>
          <cell r="D3639" t="str">
            <v>K40</v>
          </cell>
          <cell r="E3639">
            <v>3800000</v>
          </cell>
        </row>
        <row r="3640">
          <cell r="A3640">
            <v>401003</v>
          </cell>
          <cell r="B3640" t="str">
            <v>Phan Thị Lệ</v>
          </cell>
          <cell r="C3640" t="str">
            <v>4010</v>
          </cell>
          <cell r="D3640" t="str">
            <v>K40</v>
          </cell>
          <cell r="E3640">
            <v>4000000</v>
          </cell>
        </row>
        <row r="3641">
          <cell r="A3641">
            <v>401004</v>
          </cell>
          <cell r="B3641" t="str">
            <v>Nông Thị Kim Liên</v>
          </cell>
          <cell r="C3641" t="str">
            <v>4010</v>
          </cell>
          <cell r="D3641" t="str">
            <v>K40</v>
          </cell>
          <cell r="E3641">
            <v>3800000</v>
          </cell>
        </row>
        <row r="3642">
          <cell r="A3642">
            <v>401005</v>
          </cell>
          <cell r="B3642" t="str">
            <v>Nguyễn Văn Hải</v>
          </cell>
          <cell r="C3642" t="str">
            <v>4010</v>
          </cell>
          <cell r="D3642" t="str">
            <v>K40</v>
          </cell>
          <cell r="E3642">
            <v>3800000</v>
          </cell>
        </row>
        <row r="3643">
          <cell r="A3643">
            <v>401006</v>
          </cell>
          <cell r="B3643" t="str">
            <v>Nguyễn Đăng Thắng</v>
          </cell>
          <cell r="C3643" t="str">
            <v>4010</v>
          </cell>
          <cell r="D3643" t="str">
            <v>K40</v>
          </cell>
          <cell r="E3643">
            <v>3600000</v>
          </cell>
        </row>
        <row r="3644">
          <cell r="A3644">
            <v>401007</v>
          </cell>
          <cell r="B3644" t="str">
            <v>Dương Thị Thạch Thảo</v>
          </cell>
          <cell r="C3644" t="str">
            <v>4010</v>
          </cell>
          <cell r="D3644" t="str">
            <v>K40</v>
          </cell>
          <cell r="E3644">
            <v>3200000</v>
          </cell>
        </row>
        <row r="3645">
          <cell r="A3645">
            <v>401008</v>
          </cell>
          <cell r="B3645" t="str">
            <v>Trần Đình Mạnh</v>
          </cell>
          <cell r="C3645" t="str">
            <v>4010</v>
          </cell>
          <cell r="D3645" t="str">
            <v>K40</v>
          </cell>
          <cell r="E3645">
            <v>3800000</v>
          </cell>
        </row>
        <row r="3646">
          <cell r="A3646">
            <v>401009</v>
          </cell>
          <cell r="B3646" t="str">
            <v>Hoàng Ngọc Giang</v>
          </cell>
          <cell r="C3646" t="str">
            <v>4010</v>
          </cell>
          <cell r="D3646" t="str">
            <v>K40</v>
          </cell>
          <cell r="E3646">
            <v>4000000</v>
          </cell>
        </row>
        <row r="3647">
          <cell r="A3647">
            <v>401011</v>
          </cell>
          <cell r="B3647" t="str">
            <v>Lê Thị Mai Linh</v>
          </cell>
          <cell r="C3647" t="str">
            <v>4010</v>
          </cell>
          <cell r="D3647" t="str">
            <v>K40</v>
          </cell>
          <cell r="E3647">
            <v>3800000</v>
          </cell>
        </row>
        <row r="3648">
          <cell r="A3648">
            <v>401012</v>
          </cell>
          <cell r="B3648" t="str">
            <v>Trần Thị Thanh Trà</v>
          </cell>
          <cell r="C3648" t="str">
            <v>4010</v>
          </cell>
          <cell r="D3648" t="str">
            <v>K40</v>
          </cell>
          <cell r="E3648">
            <v>3600000</v>
          </cell>
        </row>
        <row r="3649">
          <cell r="A3649">
            <v>401013</v>
          </cell>
          <cell r="B3649" t="str">
            <v>Phạm Đăng Quý</v>
          </cell>
          <cell r="C3649" t="str">
            <v>4010</v>
          </cell>
          <cell r="D3649" t="str">
            <v>K40</v>
          </cell>
          <cell r="E3649">
            <v>4000000</v>
          </cell>
        </row>
        <row r="3650">
          <cell r="A3650">
            <v>401014</v>
          </cell>
          <cell r="B3650" t="str">
            <v>Trần Ly Ly</v>
          </cell>
          <cell r="C3650" t="str">
            <v>4010</v>
          </cell>
          <cell r="D3650" t="str">
            <v>K40</v>
          </cell>
          <cell r="E3650">
            <v>3000000</v>
          </cell>
        </row>
        <row r="3651">
          <cell r="A3651">
            <v>401015</v>
          </cell>
          <cell r="B3651" t="str">
            <v>Trần Quỳnh Dương</v>
          </cell>
          <cell r="C3651" t="str">
            <v>4010</v>
          </cell>
          <cell r="D3651" t="str">
            <v>K40</v>
          </cell>
          <cell r="E3651">
            <v>3600000</v>
          </cell>
        </row>
        <row r="3652">
          <cell r="A3652">
            <v>401016</v>
          </cell>
          <cell r="B3652" t="str">
            <v>Vũ Thị Trang</v>
          </cell>
          <cell r="C3652" t="str">
            <v>4010</v>
          </cell>
          <cell r="D3652" t="str">
            <v>K40</v>
          </cell>
          <cell r="E3652">
            <v>4000000</v>
          </cell>
        </row>
        <row r="3653">
          <cell r="A3653">
            <v>401017</v>
          </cell>
          <cell r="B3653" t="str">
            <v>Võ Văn Bắc</v>
          </cell>
          <cell r="C3653" t="str">
            <v>4010</v>
          </cell>
          <cell r="D3653" t="str">
            <v>K40</v>
          </cell>
          <cell r="E3653">
            <v>4000000</v>
          </cell>
        </row>
        <row r="3654">
          <cell r="A3654">
            <v>401018</v>
          </cell>
          <cell r="B3654" t="str">
            <v>Tống Kiên Định</v>
          </cell>
          <cell r="C3654" t="str">
            <v>4010</v>
          </cell>
          <cell r="D3654" t="str">
            <v>K40</v>
          </cell>
          <cell r="E3654">
            <v>3800000</v>
          </cell>
        </row>
        <row r="3655">
          <cell r="A3655">
            <v>401020</v>
          </cell>
          <cell r="B3655" t="str">
            <v>Nguyễn Thị Hồng</v>
          </cell>
          <cell r="C3655" t="str">
            <v>4010</v>
          </cell>
          <cell r="D3655" t="str">
            <v>K40</v>
          </cell>
          <cell r="E3655">
            <v>3800000</v>
          </cell>
        </row>
        <row r="3656">
          <cell r="A3656">
            <v>401021</v>
          </cell>
          <cell r="B3656" t="str">
            <v>Trần Thị Tho</v>
          </cell>
          <cell r="C3656" t="str">
            <v>4010</v>
          </cell>
          <cell r="D3656" t="str">
            <v>K40</v>
          </cell>
          <cell r="E3656">
            <v>2800000</v>
          </cell>
        </row>
        <row r="3657">
          <cell r="A3657">
            <v>401022</v>
          </cell>
          <cell r="B3657" t="str">
            <v>Nguyễn Thúy Hiền</v>
          </cell>
          <cell r="C3657" t="str">
            <v>4010</v>
          </cell>
          <cell r="D3657" t="str">
            <v>K40</v>
          </cell>
          <cell r="E3657">
            <v>3800000</v>
          </cell>
        </row>
        <row r="3658">
          <cell r="A3658">
            <v>401023</v>
          </cell>
          <cell r="B3658" t="str">
            <v>Bùi Thị Phương Anh</v>
          </cell>
          <cell r="C3658" t="str">
            <v>4010</v>
          </cell>
          <cell r="D3658" t="str">
            <v>K40</v>
          </cell>
          <cell r="E3658">
            <v>3600000</v>
          </cell>
        </row>
        <row r="3659">
          <cell r="A3659">
            <v>401024</v>
          </cell>
          <cell r="B3659" t="str">
            <v>Nguyễn Thị Khánh Huyền</v>
          </cell>
          <cell r="C3659" t="str">
            <v>4010</v>
          </cell>
          <cell r="D3659" t="str">
            <v>K40</v>
          </cell>
          <cell r="E3659">
            <v>3800000</v>
          </cell>
        </row>
        <row r="3660">
          <cell r="A3660">
            <v>401025</v>
          </cell>
          <cell r="B3660" t="str">
            <v>Đỗ Tiến Diễn</v>
          </cell>
          <cell r="C3660" t="str">
            <v>4010</v>
          </cell>
          <cell r="D3660" t="str">
            <v>K40</v>
          </cell>
          <cell r="E3660">
            <v>3400000</v>
          </cell>
        </row>
        <row r="3661">
          <cell r="A3661">
            <v>401026</v>
          </cell>
          <cell r="B3661" t="str">
            <v>Phạm Thị Minh Nguyệt</v>
          </cell>
          <cell r="C3661" t="str">
            <v>4010</v>
          </cell>
          <cell r="D3661" t="str">
            <v>K40</v>
          </cell>
          <cell r="E3661">
            <v>3600000</v>
          </cell>
        </row>
        <row r="3662">
          <cell r="A3662">
            <v>401027</v>
          </cell>
          <cell r="B3662" t="str">
            <v>Vũ Hà Quỳnh</v>
          </cell>
          <cell r="C3662" t="str">
            <v>4010</v>
          </cell>
          <cell r="D3662" t="str">
            <v>K40</v>
          </cell>
          <cell r="E3662">
            <v>4000000</v>
          </cell>
        </row>
        <row r="3663">
          <cell r="A3663">
            <v>401028</v>
          </cell>
          <cell r="B3663" t="str">
            <v>Ngô Chi Linh</v>
          </cell>
          <cell r="C3663" t="str">
            <v>4010</v>
          </cell>
          <cell r="D3663" t="str">
            <v>K40</v>
          </cell>
          <cell r="E3663">
            <v>3600000</v>
          </cell>
        </row>
        <row r="3664">
          <cell r="A3664">
            <v>401029</v>
          </cell>
          <cell r="B3664" t="str">
            <v>Phạm Thị Phương Lan</v>
          </cell>
          <cell r="C3664" t="str">
            <v>4010</v>
          </cell>
          <cell r="D3664" t="str">
            <v>K40</v>
          </cell>
          <cell r="E3664">
            <v>4000000</v>
          </cell>
        </row>
        <row r="3665">
          <cell r="A3665">
            <v>401030</v>
          </cell>
          <cell r="B3665" t="str">
            <v>Nguyễn Vân Thanh</v>
          </cell>
          <cell r="C3665" t="str">
            <v>4010</v>
          </cell>
          <cell r="D3665" t="str">
            <v>K40</v>
          </cell>
          <cell r="E3665">
            <v>4000000</v>
          </cell>
        </row>
        <row r="3666">
          <cell r="A3666">
            <v>401031</v>
          </cell>
          <cell r="B3666" t="str">
            <v>Ngô Minh Hoàng</v>
          </cell>
          <cell r="C3666" t="str">
            <v>4010</v>
          </cell>
          <cell r="D3666" t="str">
            <v>K40</v>
          </cell>
          <cell r="E3666">
            <v>3800000</v>
          </cell>
        </row>
        <row r="3667">
          <cell r="A3667">
            <v>401032</v>
          </cell>
          <cell r="B3667" t="str">
            <v>Đặng Thủy Tiên</v>
          </cell>
          <cell r="C3667" t="str">
            <v>4010</v>
          </cell>
          <cell r="D3667" t="str">
            <v>K40</v>
          </cell>
          <cell r="E3667">
            <v>3800000</v>
          </cell>
        </row>
        <row r="3668">
          <cell r="A3668">
            <v>401033</v>
          </cell>
          <cell r="B3668" t="str">
            <v>Lê Thị Thúy Nga</v>
          </cell>
          <cell r="C3668" t="str">
            <v>4010</v>
          </cell>
          <cell r="D3668" t="str">
            <v>K40</v>
          </cell>
          <cell r="E3668">
            <v>2800000</v>
          </cell>
        </row>
        <row r="3669">
          <cell r="A3669">
            <v>401034</v>
          </cell>
          <cell r="B3669" t="str">
            <v>Nguyễn Thị Như Quỳnh</v>
          </cell>
          <cell r="C3669" t="str">
            <v>4010</v>
          </cell>
          <cell r="D3669" t="str">
            <v>K40</v>
          </cell>
          <cell r="E3669">
            <v>3600000</v>
          </cell>
        </row>
        <row r="3670">
          <cell r="A3670">
            <v>401035</v>
          </cell>
          <cell r="B3670" t="str">
            <v>Nguyễn Thị Linh Trang</v>
          </cell>
          <cell r="C3670" t="str">
            <v>4010</v>
          </cell>
          <cell r="D3670" t="str">
            <v>K40</v>
          </cell>
          <cell r="E3670">
            <v>3600000</v>
          </cell>
        </row>
        <row r="3671">
          <cell r="A3671">
            <v>401037</v>
          </cell>
          <cell r="B3671" t="str">
            <v>Chu Quốc Toản</v>
          </cell>
          <cell r="C3671" t="str">
            <v>4010</v>
          </cell>
          <cell r="D3671" t="str">
            <v>K40</v>
          </cell>
          <cell r="E3671">
            <v>4000000</v>
          </cell>
        </row>
        <row r="3672">
          <cell r="A3672">
            <v>401038</v>
          </cell>
          <cell r="B3672" t="str">
            <v>Nguyễn Ngân Hà</v>
          </cell>
          <cell r="C3672" t="str">
            <v>4010</v>
          </cell>
          <cell r="D3672" t="str">
            <v>K40</v>
          </cell>
          <cell r="E3672">
            <v>2400000</v>
          </cell>
        </row>
        <row r="3673">
          <cell r="A3673">
            <v>401039</v>
          </cell>
          <cell r="B3673" t="str">
            <v>Nguyễn Ngọc Anh</v>
          </cell>
          <cell r="C3673" t="str">
            <v>4010</v>
          </cell>
          <cell r="D3673" t="str">
            <v>K40</v>
          </cell>
          <cell r="E3673">
            <v>4000000</v>
          </cell>
        </row>
        <row r="3674">
          <cell r="A3674">
            <v>401042</v>
          </cell>
          <cell r="B3674" t="str">
            <v>Lê Thị Thu Hoài</v>
          </cell>
          <cell r="C3674" t="str">
            <v>4010</v>
          </cell>
          <cell r="D3674" t="str">
            <v>K40</v>
          </cell>
          <cell r="E3674">
            <v>4000000</v>
          </cell>
        </row>
        <row r="3675">
          <cell r="A3675">
            <v>401043</v>
          </cell>
          <cell r="B3675" t="str">
            <v>Hoàng Lan</v>
          </cell>
          <cell r="C3675" t="str">
            <v>4010</v>
          </cell>
          <cell r="D3675" t="str">
            <v>K40</v>
          </cell>
          <cell r="E3675">
            <v>2400000</v>
          </cell>
        </row>
        <row r="3676">
          <cell r="A3676">
            <v>401045</v>
          </cell>
          <cell r="B3676" t="str">
            <v>Nguyễn Thị Mỹ Duyên</v>
          </cell>
          <cell r="C3676" t="str">
            <v>4010</v>
          </cell>
          <cell r="D3676" t="str">
            <v>K40</v>
          </cell>
          <cell r="E3676">
            <v>3800000</v>
          </cell>
        </row>
        <row r="3677">
          <cell r="A3677">
            <v>401048</v>
          </cell>
          <cell r="B3677" t="str">
            <v>Hà Thị Thu Đẹp</v>
          </cell>
          <cell r="C3677" t="str">
            <v>4010</v>
          </cell>
          <cell r="D3677" t="str">
            <v>K40</v>
          </cell>
          <cell r="E3677">
            <v>720000</v>
          </cell>
        </row>
        <row r="3678">
          <cell r="A3678">
            <v>401053</v>
          </cell>
          <cell r="B3678" t="str">
            <v>Phùng Thị Kiều Trinh</v>
          </cell>
          <cell r="C3678" t="str">
            <v>4010</v>
          </cell>
          <cell r="D3678" t="str">
            <v>K40</v>
          </cell>
          <cell r="E3678">
            <v>4000000</v>
          </cell>
        </row>
        <row r="3679">
          <cell r="A3679">
            <v>401054</v>
          </cell>
          <cell r="B3679" t="str">
            <v>Lò Thị Tố Uyên</v>
          </cell>
          <cell r="C3679" t="str">
            <v>4010</v>
          </cell>
          <cell r="D3679" t="str">
            <v>K40</v>
          </cell>
          <cell r="E3679">
            <v>3400000</v>
          </cell>
        </row>
        <row r="3680">
          <cell r="A3680">
            <v>401055</v>
          </cell>
          <cell r="B3680" t="str">
            <v>Nguyễn Mạnh Linh</v>
          </cell>
          <cell r="C3680" t="str">
            <v>4010</v>
          </cell>
          <cell r="D3680" t="str">
            <v>K40</v>
          </cell>
          <cell r="E3680">
            <v>3600000</v>
          </cell>
        </row>
        <row r="3681">
          <cell r="A3681">
            <v>401056</v>
          </cell>
          <cell r="B3681" t="str">
            <v>Nguyễn Thị Thanh Huyền</v>
          </cell>
          <cell r="C3681" t="str">
            <v>4010</v>
          </cell>
          <cell r="D3681" t="str">
            <v>K40</v>
          </cell>
          <cell r="E3681">
            <v>3400000</v>
          </cell>
        </row>
        <row r="3682">
          <cell r="A3682">
            <v>401057</v>
          </cell>
          <cell r="B3682" t="str">
            <v>Lý Thùy Linh</v>
          </cell>
          <cell r="C3682" t="str">
            <v>4010</v>
          </cell>
          <cell r="D3682" t="str">
            <v>K40</v>
          </cell>
          <cell r="E3682">
            <v>4600000</v>
          </cell>
        </row>
        <row r="3683">
          <cell r="A3683">
            <v>401058</v>
          </cell>
          <cell r="B3683" t="str">
            <v>Nguyễn Thị Minh Thư</v>
          </cell>
          <cell r="C3683" t="str">
            <v>4010</v>
          </cell>
          <cell r="D3683" t="str">
            <v>K40</v>
          </cell>
          <cell r="E3683">
            <v>3400000</v>
          </cell>
        </row>
        <row r="3684">
          <cell r="A3684">
            <v>401059</v>
          </cell>
          <cell r="B3684" t="str">
            <v>Lê Thị Khánh Ly</v>
          </cell>
          <cell r="C3684" t="str">
            <v>4010</v>
          </cell>
          <cell r="D3684" t="str">
            <v>K40</v>
          </cell>
          <cell r="E3684">
            <v>3800000</v>
          </cell>
        </row>
        <row r="3685">
          <cell r="A3685">
            <v>401060</v>
          </cell>
          <cell r="B3685" t="str">
            <v>Nguyễn Thị Hồng Hạnh</v>
          </cell>
          <cell r="C3685" t="str">
            <v>4010</v>
          </cell>
          <cell r="D3685" t="str">
            <v>K40</v>
          </cell>
          <cell r="E3685">
            <v>3400000</v>
          </cell>
        </row>
        <row r="3686">
          <cell r="A3686">
            <v>401061</v>
          </cell>
          <cell r="B3686" t="str">
            <v>Triệu Thị Kim Dung</v>
          </cell>
          <cell r="C3686" t="str">
            <v>4010</v>
          </cell>
          <cell r="D3686" t="str">
            <v>K40</v>
          </cell>
          <cell r="E3686">
            <v>3600000</v>
          </cell>
        </row>
        <row r="3687">
          <cell r="A3687">
            <v>401063</v>
          </cell>
          <cell r="B3687" t="str">
            <v>Nông Thị Vân Hoa</v>
          </cell>
          <cell r="C3687" t="str">
            <v>4010</v>
          </cell>
          <cell r="D3687" t="str">
            <v>K40</v>
          </cell>
          <cell r="E3687">
            <v>1140000</v>
          </cell>
        </row>
        <row r="3688">
          <cell r="A3688">
            <v>401064</v>
          </cell>
          <cell r="B3688" t="str">
            <v>Lò Việt Anh</v>
          </cell>
          <cell r="C3688" t="str">
            <v>4010</v>
          </cell>
          <cell r="D3688" t="str">
            <v>K40</v>
          </cell>
          <cell r="E3688">
            <v>10000000</v>
          </cell>
        </row>
        <row r="3689">
          <cell r="A3689">
            <v>401065</v>
          </cell>
          <cell r="B3689" t="str">
            <v>Hà Thanh Thanh</v>
          </cell>
          <cell r="C3689" t="str">
            <v>4010</v>
          </cell>
          <cell r="D3689" t="str">
            <v>K40</v>
          </cell>
          <cell r="E3689">
            <v>3200000</v>
          </cell>
        </row>
        <row r="3690">
          <cell r="A3690">
            <v>401070</v>
          </cell>
          <cell r="B3690" t="str">
            <v>Hoàng Thục Trinh</v>
          </cell>
          <cell r="C3690" t="str">
            <v>4010</v>
          </cell>
          <cell r="D3690" t="str">
            <v>K40</v>
          </cell>
          <cell r="E3690">
            <v>3400000</v>
          </cell>
        </row>
        <row r="3691">
          <cell r="A3691">
            <v>401072</v>
          </cell>
          <cell r="B3691" t="str">
            <v>Nguyễn Thị Thảo</v>
          </cell>
          <cell r="C3691" t="str">
            <v>4010</v>
          </cell>
          <cell r="D3691" t="str">
            <v>K40</v>
          </cell>
          <cell r="E3691">
            <v>3800000</v>
          </cell>
        </row>
        <row r="3692">
          <cell r="A3692">
            <v>401102</v>
          </cell>
          <cell r="B3692" t="str">
            <v>Nguyễn Thị Phương Thảo</v>
          </cell>
          <cell r="C3692" t="str">
            <v>4011</v>
          </cell>
          <cell r="D3692" t="str">
            <v>K40</v>
          </cell>
          <cell r="E3692">
            <v>3800000</v>
          </cell>
        </row>
        <row r="3693">
          <cell r="A3693">
            <v>401103</v>
          </cell>
          <cell r="B3693" t="str">
            <v>Hoàng Thị Liên</v>
          </cell>
          <cell r="C3693" t="str">
            <v>4011</v>
          </cell>
          <cell r="D3693" t="str">
            <v>K40</v>
          </cell>
          <cell r="E3693">
            <v>3200000</v>
          </cell>
        </row>
        <row r="3694">
          <cell r="A3694">
            <v>401104</v>
          </cell>
          <cell r="B3694" t="str">
            <v>Lê Thị Hồng Vi</v>
          </cell>
          <cell r="C3694" t="str">
            <v>4011</v>
          </cell>
          <cell r="D3694" t="str">
            <v>K40</v>
          </cell>
          <cell r="E3694">
            <v>3800000</v>
          </cell>
        </row>
        <row r="3695">
          <cell r="A3695">
            <v>401105</v>
          </cell>
          <cell r="B3695" t="str">
            <v>Phạm Thanh Tùng</v>
          </cell>
          <cell r="C3695" t="str">
            <v>4011</v>
          </cell>
          <cell r="D3695" t="str">
            <v>K40</v>
          </cell>
          <cell r="E3695">
            <v>3200000</v>
          </cell>
        </row>
        <row r="3696">
          <cell r="A3696">
            <v>401106</v>
          </cell>
          <cell r="B3696" t="str">
            <v>Bùi Thị Quỳnh Anh</v>
          </cell>
          <cell r="C3696" t="str">
            <v>4011</v>
          </cell>
          <cell r="D3696" t="str">
            <v>K40</v>
          </cell>
          <cell r="E3696">
            <v>3600000</v>
          </cell>
        </row>
        <row r="3697">
          <cell r="A3697">
            <v>401107</v>
          </cell>
          <cell r="B3697" t="str">
            <v>Nguyễn Thị Hồng Duyên</v>
          </cell>
          <cell r="C3697" t="str">
            <v>4011</v>
          </cell>
          <cell r="D3697" t="str">
            <v>K40</v>
          </cell>
          <cell r="E3697">
            <v>3800000</v>
          </cell>
        </row>
        <row r="3698">
          <cell r="A3698">
            <v>401108</v>
          </cell>
          <cell r="B3698" t="str">
            <v>Dương Thị Ngọc ánh</v>
          </cell>
          <cell r="C3698" t="str">
            <v>4011</v>
          </cell>
          <cell r="D3698" t="str">
            <v>K40</v>
          </cell>
          <cell r="E3698">
            <v>3800000</v>
          </cell>
        </row>
        <row r="3699">
          <cell r="A3699">
            <v>401109</v>
          </cell>
          <cell r="B3699" t="str">
            <v>Nguyễn Văn Nam</v>
          </cell>
          <cell r="C3699" t="str">
            <v>4011</v>
          </cell>
          <cell r="D3699" t="str">
            <v>K40</v>
          </cell>
          <cell r="E3699">
            <v>4000000</v>
          </cell>
        </row>
        <row r="3700">
          <cell r="A3700">
            <v>401110</v>
          </cell>
          <cell r="B3700" t="str">
            <v>Vũ Thị Thúy Nga</v>
          </cell>
          <cell r="C3700" t="str">
            <v>4011</v>
          </cell>
          <cell r="D3700" t="str">
            <v>K40</v>
          </cell>
          <cell r="E3700">
            <v>3800000</v>
          </cell>
        </row>
        <row r="3701">
          <cell r="A3701">
            <v>401111</v>
          </cell>
          <cell r="B3701" t="str">
            <v>Nguyễn Thị Nga</v>
          </cell>
          <cell r="C3701" t="str">
            <v>4011</v>
          </cell>
          <cell r="D3701" t="str">
            <v>K40</v>
          </cell>
          <cell r="E3701">
            <v>3800000</v>
          </cell>
        </row>
        <row r="3702">
          <cell r="A3702">
            <v>401112</v>
          </cell>
          <cell r="B3702" t="str">
            <v>Bùi Quốc Cường</v>
          </cell>
          <cell r="C3702" t="str">
            <v>4011</v>
          </cell>
          <cell r="D3702" t="str">
            <v>K40</v>
          </cell>
          <cell r="E3702">
            <v>4000000</v>
          </cell>
        </row>
        <row r="3703">
          <cell r="A3703">
            <v>401113</v>
          </cell>
          <cell r="B3703" t="str">
            <v>Đoàn Thị Chinh</v>
          </cell>
          <cell r="C3703" t="str">
            <v>4011</v>
          </cell>
          <cell r="D3703" t="str">
            <v>K40</v>
          </cell>
          <cell r="E3703">
            <v>3800000</v>
          </cell>
        </row>
        <row r="3704">
          <cell r="A3704">
            <v>401114</v>
          </cell>
          <cell r="B3704" t="str">
            <v>Lò Thị Tươi</v>
          </cell>
          <cell r="C3704" t="str">
            <v>4011</v>
          </cell>
          <cell r="D3704" t="str">
            <v>K40</v>
          </cell>
          <cell r="E3704">
            <v>4000000</v>
          </cell>
        </row>
        <row r="3705">
          <cell r="A3705">
            <v>401115</v>
          </cell>
          <cell r="B3705" t="str">
            <v>Nguyễn Mai Phương</v>
          </cell>
          <cell r="C3705" t="str">
            <v>4011</v>
          </cell>
          <cell r="D3705" t="str">
            <v>K40</v>
          </cell>
          <cell r="E3705">
            <v>3800000</v>
          </cell>
        </row>
        <row r="3706">
          <cell r="A3706">
            <v>401116</v>
          </cell>
          <cell r="B3706" t="str">
            <v>Phạm Hoàng Chơn</v>
          </cell>
          <cell r="C3706" t="str">
            <v>4011</v>
          </cell>
          <cell r="D3706" t="str">
            <v>K40</v>
          </cell>
          <cell r="E3706">
            <v>3400000</v>
          </cell>
        </row>
        <row r="3707">
          <cell r="A3707">
            <v>401117</v>
          </cell>
          <cell r="B3707" t="str">
            <v>Nguyễn Hương Giang</v>
          </cell>
          <cell r="C3707" t="str">
            <v>4011</v>
          </cell>
          <cell r="D3707" t="str">
            <v>K40</v>
          </cell>
          <cell r="E3707">
            <v>3800000</v>
          </cell>
        </row>
        <row r="3708">
          <cell r="A3708">
            <v>401119</v>
          </cell>
          <cell r="B3708" t="str">
            <v>Bế Ngọc ánh</v>
          </cell>
          <cell r="C3708" t="str">
            <v>4011</v>
          </cell>
          <cell r="D3708" t="str">
            <v>K40</v>
          </cell>
          <cell r="E3708">
            <v>1200000</v>
          </cell>
        </row>
        <row r="3709">
          <cell r="A3709">
            <v>401120</v>
          </cell>
          <cell r="B3709" t="str">
            <v>Nguyễn Thị Thu Hà</v>
          </cell>
          <cell r="C3709" t="str">
            <v>4011</v>
          </cell>
          <cell r="D3709" t="str">
            <v>K40</v>
          </cell>
          <cell r="E3709">
            <v>3800000</v>
          </cell>
        </row>
        <row r="3710">
          <cell r="A3710">
            <v>401121</v>
          </cell>
          <cell r="B3710" t="str">
            <v>Nguyễn Thị Phượng</v>
          </cell>
          <cell r="C3710" t="str">
            <v>4011</v>
          </cell>
          <cell r="D3710" t="str">
            <v>K40</v>
          </cell>
          <cell r="E3710">
            <v>3800000</v>
          </cell>
        </row>
        <row r="3711">
          <cell r="A3711">
            <v>401122</v>
          </cell>
          <cell r="B3711" t="str">
            <v>Nguyễn Thị Tiến</v>
          </cell>
          <cell r="C3711" t="str">
            <v>4011</v>
          </cell>
          <cell r="D3711" t="str">
            <v>K40</v>
          </cell>
          <cell r="E3711">
            <v>3800000</v>
          </cell>
        </row>
        <row r="3712">
          <cell r="A3712">
            <v>401123</v>
          </cell>
          <cell r="B3712" t="str">
            <v>Nguyễn Mạnh Trí</v>
          </cell>
          <cell r="C3712" t="str">
            <v>4011</v>
          </cell>
          <cell r="D3712" t="str">
            <v>K40</v>
          </cell>
          <cell r="E3712">
            <v>3600000</v>
          </cell>
        </row>
        <row r="3713">
          <cell r="A3713">
            <v>401124</v>
          </cell>
          <cell r="B3713" t="str">
            <v>Ngô Thị Phương Ngân</v>
          </cell>
          <cell r="C3713" t="str">
            <v>4011</v>
          </cell>
          <cell r="D3713" t="str">
            <v>K40</v>
          </cell>
          <cell r="E3713">
            <v>4000000</v>
          </cell>
        </row>
        <row r="3714">
          <cell r="A3714">
            <v>401126</v>
          </cell>
          <cell r="B3714" t="str">
            <v>Nguyễn Thị Ngọc Hoa</v>
          </cell>
          <cell r="C3714" t="str">
            <v>4011</v>
          </cell>
          <cell r="D3714" t="str">
            <v>K40</v>
          </cell>
          <cell r="E3714">
            <v>4000000</v>
          </cell>
        </row>
        <row r="3715">
          <cell r="A3715">
            <v>401127</v>
          </cell>
          <cell r="B3715" t="str">
            <v>Phan Như Quỳnh</v>
          </cell>
          <cell r="C3715" t="str">
            <v>4011</v>
          </cell>
          <cell r="D3715" t="str">
            <v>K40</v>
          </cell>
          <cell r="E3715">
            <v>3400000</v>
          </cell>
        </row>
        <row r="3716">
          <cell r="A3716">
            <v>401128</v>
          </cell>
          <cell r="B3716" t="str">
            <v>Nguyễn Lâm Oanh</v>
          </cell>
          <cell r="C3716" t="str">
            <v>4011</v>
          </cell>
          <cell r="D3716" t="str">
            <v>K40</v>
          </cell>
          <cell r="E3716">
            <v>3600000</v>
          </cell>
        </row>
        <row r="3717">
          <cell r="A3717">
            <v>401129</v>
          </cell>
          <cell r="B3717" t="str">
            <v>Hoàng Thị Niệm</v>
          </cell>
          <cell r="C3717" t="str">
            <v>4011</v>
          </cell>
          <cell r="D3717" t="str">
            <v>K40</v>
          </cell>
          <cell r="E3717">
            <v>4000000</v>
          </cell>
        </row>
        <row r="3718">
          <cell r="A3718">
            <v>401130</v>
          </cell>
          <cell r="B3718" t="str">
            <v>Ngô Hương Ly</v>
          </cell>
          <cell r="C3718" t="str">
            <v>4011</v>
          </cell>
          <cell r="D3718" t="str">
            <v>K40</v>
          </cell>
          <cell r="E3718">
            <v>3800000</v>
          </cell>
        </row>
        <row r="3719">
          <cell r="A3719">
            <v>401131</v>
          </cell>
          <cell r="B3719" t="str">
            <v>Nguyễn Thị Hải Yến</v>
          </cell>
          <cell r="C3719" t="str">
            <v>4011</v>
          </cell>
          <cell r="D3719" t="str">
            <v>K40</v>
          </cell>
          <cell r="E3719">
            <v>3800000</v>
          </cell>
        </row>
        <row r="3720">
          <cell r="A3720">
            <v>401132</v>
          </cell>
          <cell r="B3720" t="str">
            <v>Bùi Thị Phương Linh</v>
          </cell>
          <cell r="C3720" t="str">
            <v>4011</v>
          </cell>
          <cell r="D3720" t="str">
            <v>K40</v>
          </cell>
          <cell r="E3720">
            <v>3400000</v>
          </cell>
        </row>
        <row r="3721">
          <cell r="A3721">
            <v>401133</v>
          </cell>
          <cell r="B3721" t="str">
            <v>Lê Khánh Linh</v>
          </cell>
          <cell r="C3721" t="str">
            <v>4011</v>
          </cell>
          <cell r="D3721" t="str">
            <v>K40</v>
          </cell>
          <cell r="E3721">
            <v>3800000</v>
          </cell>
        </row>
        <row r="3722">
          <cell r="A3722">
            <v>401134</v>
          </cell>
          <cell r="B3722" t="str">
            <v>Trần Thị Cẩm Tú</v>
          </cell>
          <cell r="C3722" t="str">
            <v>4011</v>
          </cell>
          <cell r="D3722" t="str">
            <v>K40</v>
          </cell>
          <cell r="E3722">
            <v>3800000</v>
          </cell>
        </row>
        <row r="3723">
          <cell r="A3723">
            <v>401135</v>
          </cell>
          <cell r="B3723" t="str">
            <v>Nguyễn Thị Hà Ly</v>
          </cell>
          <cell r="C3723" t="str">
            <v>4011</v>
          </cell>
          <cell r="D3723" t="str">
            <v>K40</v>
          </cell>
          <cell r="E3723">
            <v>4000000</v>
          </cell>
        </row>
        <row r="3724">
          <cell r="A3724">
            <v>401136</v>
          </cell>
          <cell r="B3724" t="str">
            <v>Trần Thuận ánh</v>
          </cell>
          <cell r="C3724" t="str">
            <v>4011</v>
          </cell>
          <cell r="D3724" t="str">
            <v>K40</v>
          </cell>
          <cell r="E3724">
            <v>4000000</v>
          </cell>
        </row>
        <row r="3725">
          <cell r="A3725">
            <v>401137</v>
          </cell>
          <cell r="B3725" t="str">
            <v>Lê Thị Giang</v>
          </cell>
          <cell r="C3725" t="str">
            <v>4011</v>
          </cell>
          <cell r="D3725" t="str">
            <v>K40</v>
          </cell>
          <cell r="E3725">
            <v>3800000</v>
          </cell>
        </row>
        <row r="3726">
          <cell r="A3726">
            <v>401139</v>
          </cell>
          <cell r="B3726" t="str">
            <v>Nguyễn Thị Thu</v>
          </cell>
          <cell r="C3726" t="str">
            <v>4011</v>
          </cell>
          <cell r="D3726" t="str">
            <v>K40</v>
          </cell>
          <cell r="E3726">
            <v>4000000</v>
          </cell>
        </row>
        <row r="3727">
          <cell r="A3727">
            <v>401140</v>
          </cell>
          <cell r="B3727" t="str">
            <v>Phùng Thị Ngọc Trinh</v>
          </cell>
          <cell r="C3727" t="str">
            <v>4011</v>
          </cell>
          <cell r="D3727" t="str">
            <v>K40</v>
          </cell>
          <cell r="E3727">
            <v>3600000</v>
          </cell>
        </row>
        <row r="3728">
          <cell r="A3728">
            <v>401141</v>
          </cell>
          <cell r="B3728" t="str">
            <v>Nguyễn Tiến Đạt</v>
          </cell>
          <cell r="C3728" t="str">
            <v>4011</v>
          </cell>
          <cell r="D3728" t="str">
            <v>K40</v>
          </cell>
          <cell r="E3728">
            <v>3600000</v>
          </cell>
        </row>
        <row r="3729">
          <cell r="A3729">
            <v>401142</v>
          </cell>
          <cell r="B3729" t="str">
            <v>Nguyễn Hữu Thọ</v>
          </cell>
          <cell r="C3729" t="str">
            <v>4011</v>
          </cell>
          <cell r="D3729" t="str">
            <v>K40</v>
          </cell>
          <cell r="E3729">
            <v>3600000</v>
          </cell>
        </row>
        <row r="3730">
          <cell r="A3730">
            <v>401143</v>
          </cell>
          <cell r="B3730" t="str">
            <v>Trần Hoàng ánh</v>
          </cell>
          <cell r="C3730" t="str">
            <v>4011</v>
          </cell>
          <cell r="D3730" t="str">
            <v>K40</v>
          </cell>
          <cell r="E3730">
            <v>3400000</v>
          </cell>
        </row>
        <row r="3731">
          <cell r="A3731">
            <v>401144</v>
          </cell>
          <cell r="B3731" t="str">
            <v>Thái Thị Hạnh</v>
          </cell>
          <cell r="C3731" t="str">
            <v>4011</v>
          </cell>
          <cell r="D3731" t="str">
            <v>K40</v>
          </cell>
          <cell r="E3731">
            <v>3800000</v>
          </cell>
        </row>
        <row r="3732">
          <cell r="A3732">
            <v>401145</v>
          </cell>
          <cell r="B3732" t="str">
            <v>Phạm Thị Minh Loan</v>
          </cell>
          <cell r="C3732" t="str">
            <v>4011</v>
          </cell>
          <cell r="D3732" t="str">
            <v>K40</v>
          </cell>
          <cell r="E3732">
            <v>3000000</v>
          </cell>
        </row>
        <row r="3733">
          <cell r="A3733">
            <v>401146</v>
          </cell>
          <cell r="B3733" t="str">
            <v>Bùi Thanh Tùng</v>
          </cell>
          <cell r="C3733" t="str">
            <v>4011</v>
          </cell>
          <cell r="D3733" t="str">
            <v>K40</v>
          </cell>
          <cell r="E3733">
            <v>3800000</v>
          </cell>
        </row>
        <row r="3734">
          <cell r="A3734">
            <v>401149</v>
          </cell>
          <cell r="B3734" t="str">
            <v>Trần Thị Huyền Trang</v>
          </cell>
          <cell r="C3734" t="str">
            <v>4011</v>
          </cell>
          <cell r="D3734" t="str">
            <v>K40</v>
          </cell>
          <cell r="E3734">
            <v>4000000</v>
          </cell>
        </row>
        <row r="3735">
          <cell r="A3735">
            <v>401150</v>
          </cell>
          <cell r="B3735" t="str">
            <v>Nguyễn Phương Trang</v>
          </cell>
          <cell r="C3735" t="str">
            <v>4011</v>
          </cell>
          <cell r="D3735" t="str">
            <v>K40</v>
          </cell>
          <cell r="E3735">
            <v>4000000</v>
          </cell>
        </row>
        <row r="3736">
          <cell r="A3736">
            <v>401151</v>
          </cell>
          <cell r="B3736" t="str">
            <v>Nông Thị Quyên</v>
          </cell>
          <cell r="C3736" t="str">
            <v>4011</v>
          </cell>
          <cell r="D3736" t="str">
            <v>K40</v>
          </cell>
          <cell r="E3736">
            <v>4000000</v>
          </cell>
        </row>
        <row r="3737">
          <cell r="A3737">
            <v>401152</v>
          </cell>
          <cell r="B3737" t="str">
            <v>Phạm Thị Kiều Linh</v>
          </cell>
          <cell r="C3737" t="str">
            <v>4011</v>
          </cell>
          <cell r="D3737" t="str">
            <v>K40</v>
          </cell>
          <cell r="E3737">
            <v>4000000</v>
          </cell>
        </row>
        <row r="3738">
          <cell r="A3738">
            <v>401153</v>
          </cell>
          <cell r="B3738" t="str">
            <v>Thèn Mai Ngọc</v>
          </cell>
          <cell r="C3738" t="str">
            <v>4011</v>
          </cell>
          <cell r="D3738" t="str">
            <v>K40</v>
          </cell>
          <cell r="E3738">
            <v>4000000</v>
          </cell>
        </row>
        <row r="3739">
          <cell r="A3739">
            <v>401154</v>
          </cell>
          <cell r="B3739" t="str">
            <v>Nguyễn Thị Dịu</v>
          </cell>
          <cell r="C3739" t="str">
            <v>4011</v>
          </cell>
          <cell r="D3739" t="str">
            <v>K40</v>
          </cell>
          <cell r="E3739">
            <v>3800000</v>
          </cell>
        </row>
        <row r="3740">
          <cell r="A3740">
            <v>401155</v>
          </cell>
          <cell r="B3740" t="str">
            <v>Nguyễn Nhật Linh</v>
          </cell>
          <cell r="C3740" t="str">
            <v>4011</v>
          </cell>
          <cell r="D3740" t="str">
            <v>K40</v>
          </cell>
          <cell r="E3740">
            <v>3800000</v>
          </cell>
        </row>
        <row r="3741">
          <cell r="A3741">
            <v>401156</v>
          </cell>
          <cell r="B3741" t="str">
            <v>Nguyễn Thị Hồng Nhung</v>
          </cell>
          <cell r="C3741" t="str">
            <v>4011</v>
          </cell>
          <cell r="D3741" t="str">
            <v>K40</v>
          </cell>
          <cell r="E3741">
            <v>3800000</v>
          </cell>
        </row>
        <row r="3742">
          <cell r="A3742">
            <v>401157</v>
          </cell>
          <cell r="B3742" t="str">
            <v>Nguyễn Thị Hồng</v>
          </cell>
          <cell r="C3742" t="str">
            <v>4011</v>
          </cell>
          <cell r="D3742" t="str">
            <v>K40</v>
          </cell>
          <cell r="E3742">
            <v>4000000</v>
          </cell>
        </row>
        <row r="3743">
          <cell r="A3743">
            <v>401158</v>
          </cell>
          <cell r="B3743" t="str">
            <v>Đinh Thị Huyền</v>
          </cell>
          <cell r="C3743" t="str">
            <v>4011</v>
          </cell>
          <cell r="D3743" t="str">
            <v>K40</v>
          </cell>
          <cell r="E3743">
            <v>4000000</v>
          </cell>
        </row>
        <row r="3744">
          <cell r="A3744">
            <v>401159</v>
          </cell>
          <cell r="B3744" t="str">
            <v>Nguyễn Thị Lan Hương</v>
          </cell>
          <cell r="C3744" t="str">
            <v>4011</v>
          </cell>
          <cell r="D3744" t="str">
            <v>K40</v>
          </cell>
          <cell r="E3744">
            <v>3600000</v>
          </cell>
        </row>
        <row r="3745">
          <cell r="A3745">
            <v>401160</v>
          </cell>
          <cell r="B3745" t="str">
            <v>Đàm Nhật Linh</v>
          </cell>
          <cell r="C3745" t="str">
            <v>4011</v>
          </cell>
          <cell r="D3745" t="str">
            <v>K40</v>
          </cell>
          <cell r="E3745">
            <v>4400000</v>
          </cell>
        </row>
        <row r="3746">
          <cell r="A3746">
            <v>401161</v>
          </cell>
          <cell r="B3746" t="str">
            <v>Nguyễn Văn Tùng</v>
          </cell>
          <cell r="C3746" t="str">
            <v>4011</v>
          </cell>
          <cell r="D3746" t="str">
            <v>K40</v>
          </cell>
          <cell r="E3746">
            <v>3800000</v>
          </cell>
        </row>
        <row r="3747">
          <cell r="A3747">
            <v>401162</v>
          </cell>
          <cell r="B3747" t="str">
            <v>Nguyễn Thị Hiền</v>
          </cell>
          <cell r="C3747" t="str">
            <v>4011</v>
          </cell>
          <cell r="D3747" t="str">
            <v>K40</v>
          </cell>
          <cell r="E3747">
            <v>3400000</v>
          </cell>
        </row>
        <row r="3748">
          <cell r="A3748">
            <v>401163</v>
          </cell>
          <cell r="B3748" t="str">
            <v>Trần Ngọc Mai</v>
          </cell>
          <cell r="C3748" t="str">
            <v>4011</v>
          </cell>
          <cell r="D3748" t="str">
            <v>K40</v>
          </cell>
          <cell r="E3748">
            <v>3800000</v>
          </cell>
        </row>
        <row r="3749">
          <cell r="A3749">
            <v>401164</v>
          </cell>
          <cell r="B3749" t="str">
            <v>Đàm Việt Lâm</v>
          </cell>
          <cell r="C3749" t="str">
            <v>4011</v>
          </cell>
          <cell r="D3749" t="str">
            <v>K40</v>
          </cell>
          <cell r="E3749">
            <v>3000000</v>
          </cell>
        </row>
        <row r="3750">
          <cell r="A3750">
            <v>401165</v>
          </cell>
          <cell r="B3750" t="str">
            <v>Lò Trung Thành</v>
          </cell>
          <cell r="C3750" t="str">
            <v>4011</v>
          </cell>
          <cell r="D3750" t="str">
            <v>K40</v>
          </cell>
          <cell r="E3750">
            <v>3600000</v>
          </cell>
        </row>
        <row r="3751">
          <cell r="A3751">
            <v>401166</v>
          </cell>
          <cell r="B3751" t="str">
            <v>Lạc Thị Mai</v>
          </cell>
          <cell r="C3751" t="str">
            <v>4011</v>
          </cell>
          <cell r="D3751" t="str">
            <v>K40</v>
          </cell>
          <cell r="E3751">
            <v>3600000</v>
          </cell>
        </row>
        <row r="3752">
          <cell r="A3752">
            <v>401168</v>
          </cell>
          <cell r="B3752" t="str">
            <v>Lương Hoàng Vũ</v>
          </cell>
          <cell r="C3752" t="str">
            <v>4011</v>
          </cell>
          <cell r="D3752" t="str">
            <v>K40</v>
          </cell>
          <cell r="E3752">
            <v>3600000</v>
          </cell>
        </row>
        <row r="3753">
          <cell r="A3753">
            <v>401171</v>
          </cell>
          <cell r="B3753" t="str">
            <v>Phạm Thị Huyền Trang</v>
          </cell>
          <cell r="C3753" t="str">
            <v>4011</v>
          </cell>
          <cell r="D3753" t="str">
            <v>K40</v>
          </cell>
          <cell r="E3753">
            <v>3800000</v>
          </cell>
        </row>
        <row r="3754">
          <cell r="A3754">
            <v>401172</v>
          </cell>
          <cell r="B3754" t="str">
            <v>Vi Thị Thảo Ly</v>
          </cell>
          <cell r="C3754" t="str">
            <v>4011</v>
          </cell>
          <cell r="D3754" t="str">
            <v>K40</v>
          </cell>
          <cell r="E3754">
            <v>3200000</v>
          </cell>
        </row>
        <row r="3755">
          <cell r="A3755">
            <v>401201</v>
          </cell>
          <cell r="B3755" t="str">
            <v>Lò Thị Kiệm</v>
          </cell>
          <cell r="C3755" t="str">
            <v>4012</v>
          </cell>
          <cell r="D3755" t="str">
            <v>K40</v>
          </cell>
          <cell r="E3755">
            <v>1140000</v>
          </cell>
        </row>
        <row r="3756">
          <cell r="A3756">
            <v>401202</v>
          </cell>
          <cell r="B3756" t="str">
            <v>Phạm Minh Quang</v>
          </cell>
          <cell r="C3756" t="str">
            <v>4012</v>
          </cell>
          <cell r="D3756" t="str">
            <v>K40</v>
          </cell>
          <cell r="E3756">
            <v>4000000</v>
          </cell>
        </row>
        <row r="3757">
          <cell r="A3757">
            <v>401203</v>
          </cell>
          <cell r="B3757" t="str">
            <v>Lê Anh Đức</v>
          </cell>
          <cell r="C3757" t="str">
            <v>4012</v>
          </cell>
          <cell r="D3757" t="str">
            <v>K40</v>
          </cell>
          <cell r="E3757">
            <v>4000000</v>
          </cell>
        </row>
        <row r="3758">
          <cell r="A3758">
            <v>401205</v>
          </cell>
          <cell r="B3758" t="str">
            <v>Nguyễn Thị Mỹ Linh</v>
          </cell>
          <cell r="C3758" t="str">
            <v>4012</v>
          </cell>
          <cell r="D3758" t="str">
            <v>K40</v>
          </cell>
          <cell r="E3758">
            <v>4600000</v>
          </cell>
        </row>
        <row r="3759">
          <cell r="A3759">
            <v>401207</v>
          </cell>
          <cell r="B3759" t="str">
            <v>Nguyễn Thị Thu Thảo</v>
          </cell>
          <cell r="C3759" t="str">
            <v>4012</v>
          </cell>
          <cell r="D3759" t="str">
            <v>K40</v>
          </cell>
          <cell r="E3759">
            <v>3800000</v>
          </cell>
        </row>
        <row r="3760">
          <cell r="A3760">
            <v>401208</v>
          </cell>
          <cell r="B3760" t="str">
            <v>Phạm Thị Quỳnh Hoa</v>
          </cell>
          <cell r="C3760" t="str">
            <v>4012</v>
          </cell>
          <cell r="D3760" t="str">
            <v>K40</v>
          </cell>
          <cell r="E3760">
            <v>3800000</v>
          </cell>
        </row>
        <row r="3761">
          <cell r="A3761">
            <v>401209</v>
          </cell>
          <cell r="B3761" t="str">
            <v>Ngô Thị Phương</v>
          </cell>
          <cell r="C3761" t="str">
            <v>4012</v>
          </cell>
          <cell r="D3761" t="str">
            <v>K40</v>
          </cell>
          <cell r="E3761">
            <v>4600000</v>
          </cell>
        </row>
        <row r="3762">
          <cell r="A3762">
            <v>401210</v>
          </cell>
          <cell r="B3762" t="str">
            <v>Nguyễn Văn Lâm</v>
          </cell>
          <cell r="C3762" t="str">
            <v>4012</v>
          </cell>
          <cell r="D3762" t="str">
            <v>K40</v>
          </cell>
          <cell r="E3762">
            <v>4000000</v>
          </cell>
        </row>
        <row r="3763">
          <cell r="A3763">
            <v>401211</v>
          </cell>
          <cell r="B3763" t="str">
            <v>Đinh Chí Linh</v>
          </cell>
          <cell r="C3763" t="str">
            <v>4012</v>
          </cell>
          <cell r="D3763" t="str">
            <v>K40</v>
          </cell>
          <cell r="E3763">
            <v>4000000</v>
          </cell>
        </row>
        <row r="3764">
          <cell r="A3764">
            <v>401212</v>
          </cell>
          <cell r="B3764" t="str">
            <v>Bùi Văn Chung</v>
          </cell>
          <cell r="C3764" t="str">
            <v>4012</v>
          </cell>
          <cell r="D3764" t="str">
            <v>K40</v>
          </cell>
          <cell r="E3764">
            <v>4000000</v>
          </cell>
        </row>
        <row r="3765">
          <cell r="A3765">
            <v>401213</v>
          </cell>
          <cell r="B3765" t="str">
            <v>Vũ Thị Tâm Chinh</v>
          </cell>
          <cell r="C3765" t="str">
            <v>4012</v>
          </cell>
          <cell r="D3765" t="str">
            <v>K40</v>
          </cell>
          <cell r="E3765">
            <v>3400000</v>
          </cell>
        </row>
        <row r="3766">
          <cell r="A3766">
            <v>401214</v>
          </cell>
          <cell r="B3766" t="str">
            <v>Đặng Bá Mạnh</v>
          </cell>
          <cell r="C3766" t="str">
            <v>4012</v>
          </cell>
          <cell r="D3766" t="str">
            <v>K40</v>
          </cell>
          <cell r="E3766">
            <v>3800000</v>
          </cell>
        </row>
        <row r="3767">
          <cell r="A3767">
            <v>401215</v>
          </cell>
          <cell r="B3767" t="str">
            <v>Nguyễn Hữu Ngọc</v>
          </cell>
          <cell r="C3767" t="str">
            <v>4012</v>
          </cell>
          <cell r="D3767" t="str">
            <v>K40</v>
          </cell>
          <cell r="E3767">
            <v>3800000</v>
          </cell>
        </row>
        <row r="3768">
          <cell r="A3768">
            <v>401216</v>
          </cell>
          <cell r="B3768" t="str">
            <v>Vương Tùng Lâm</v>
          </cell>
          <cell r="C3768" t="str">
            <v>4012</v>
          </cell>
          <cell r="D3768" t="str">
            <v>K40</v>
          </cell>
          <cell r="E3768">
            <v>4000000</v>
          </cell>
        </row>
        <row r="3769">
          <cell r="A3769">
            <v>401218</v>
          </cell>
          <cell r="B3769" t="str">
            <v>Nguyễn Diệu Anh</v>
          </cell>
          <cell r="C3769" t="str">
            <v>4012</v>
          </cell>
          <cell r="D3769" t="str">
            <v>K40</v>
          </cell>
          <cell r="E3769">
            <v>3800000</v>
          </cell>
        </row>
        <row r="3770">
          <cell r="A3770">
            <v>401219</v>
          </cell>
          <cell r="B3770" t="str">
            <v>Lê Thị Thủy</v>
          </cell>
          <cell r="C3770" t="str">
            <v>4012</v>
          </cell>
          <cell r="D3770" t="str">
            <v>K40</v>
          </cell>
          <cell r="E3770">
            <v>4000000</v>
          </cell>
        </row>
        <row r="3771">
          <cell r="A3771">
            <v>401220</v>
          </cell>
          <cell r="B3771" t="str">
            <v>Nguyễn Nguyệt ánh</v>
          </cell>
          <cell r="C3771" t="str">
            <v>4012</v>
          </cell>
          <cell r="D3771" t="str">
            <v>K40</v>
          </cell>
          <cell r="E3771">
            <v>3400000</v>
          </cell>
        </row>
        <row r="3772">
          <cell r="A3772">
            <v>401221</v>
          </cell>
          <cell r="B3772" t="str">
            <v>Hoàng Thị Quỳnh Diệp</v>
          </cell>
          <cell r="C3772" t="str">
            <v>4012</v>
          </cell>
          <cell r="D3772" t="str">
            <v>K40</v>
          </cell>
          <cell r="E3772">
            <v>3000000</v>
          </cell>
        </row>
        <row r="3773">
          <cell r="A3773">
            <v>401223</v>
          </cell>
          <cell r="B3773" t="str">
            <v>Đoàn Thị Nhàn</v>
          </cell>
          <cell r="C3773" t="str">
            <v>4012</v>
          </cell>
          <cell r="D3773" t="str">
            <v>K40</v>
          </cell>
          <cell r="E3773">
            <v>4000000</v>
          </cell>
        </row>
        <row r="3774">
          <cell r="A3774">
            <v>401224</v>
          </cell>
          <cell r="B3774" t="str">
            <v>Nguyễn Minh Hằng</v>
          </cell>
          <cell r="C3774" t="str">
            <v>4012</v>
          </cell>
          <cell r="D3774" t="str">
            <v>K40</v>
          </cell>
          <cell r="E3774">
            <v>3800000</v>
          </cell>
        </row>
        <row r="3775">
          <cell r="A3775">
            <v>401225</v>
          </cell>
          <cell r="B3775" t="str">
            <v>Nguyễn Thị Thương Huyền</v>
          </cell>
          <cell r="C3775" t="str">
            <v>4012</v>
          </cell>
          <cell r="D3775" t="str">
            <v>K40</v>
          </cell>
          <cell r="E3775">
            <v>4000000</v>
          </cell>
        </row>
        <row r="3776">
          <cell r="A3776">
            <v>401226</v>
          </cell>
          <cell r="B3776" t="str">
            <v>Trần Huy Khánh</v>
          </cell>
          <cell r="C3776" t="str">
            <v>4012</v>
          </cell>
          <cell r="D3776" t="str">
            <v>K40</v>
          </cell>
          <cell r="E3776">
            <v>4000000</v>
          </cell>
        </row>
        <row r="3777">
          <cell r="A3777">
            <v>401227</v>
          </cell>
          <cell r="B3777" t="str">
            <v>Cao Hà Linh</v>
          </cell>
          <cell r="C3777" t="str">
            <v>4012</v>
          </cell>
          <cell r="D3777" t="str">
            <v>K40</v>
          </cell>
          <cell r="E3777">
            <v>4000000</v>
          </cell>
        </row>
        <row r="3778">
          <cell r="A3778">
            <v>401228</v>
          </cell>
          <cell r="B3778" t="str">
            <v>Nguyễn Thúy Ngọc</v>
          </cell>
          <cell r="C3778" t="str">
            <v>4012</v>
          </cell>
          <cell r="D3778" t="str">
            <v>K40</v>
          </cell>
          <cell r="E3778">
            <v>4600000</v>
          </cell>
        </row>
        <row r="3779">
          <cell r="A3779">
            <v>401229</v>
          </cell>
          <cell r="B3779" t="str">
            <v>Nguyễn Hải Nam</v>
          </cell>
          <cell r="C3779" t="str">
            <v>4012</v>
          </cell>
          <cell r="D3779" t="str">
            <v>K40</v>
          </cell>
          <cell r="E3779">
            <v>4000000</v>
          </cell>
        </row>
        <row r="3780">
          <cell r="A3780">
            <v>401230</v>
          </cell>
          <cell r="B3780" t="str">
            <v>Nguyễn Kim Anh</v>
          </cell>
          <cell r="C3780" t="str">
            <v>4012</v>
          </cell>
          <cell r="D3780" t="str">
            <v>K40</v>
          </cell>
          <cell r="E3780">
            <v>4000000</v>
          </cell>
        </row>
        <row r="3781">
          <cell r="A3781">
            <v>401231</v>
          </cell>
          <cell r="B3781" t="str">
            <v>Hà Thị Thuỳ Linh</v>
          </cell>
          <cell r="C3781" t="str">
            <v>4012</v>
          </cell>
          <cell r="D3781" t="str">
            <v>K40</v>
          </cell>
          <cell r="E3781">
            <v>4000000</v>
          </cell>
        </row>
        <row r="3782">
          <cell r="A3782">
            <v>401232</v>
          </cell>
          <cell r="B3782" t="str">
            <v>Nguyễn Cẩm Tú</v>
          </cell>
          <cell r="C3782" t="str">
            <v>4012</v>
          </cell>
          <cell r="D3782" t="str">
            <v>K40</v>
          </cell>
          <cell r="E3782">
            <v>3800000</v>
          </cell>
        </row>
        <row r="3783">
          <cell r="A3783">
            <v>401233</v>
          </cell>
          <cell r="B3783" t="str">
            <v>Trịnh Hải Anh</v>
          </cell>
          <cell r="C3783" t="str">
            <v>4012</v>
          </cell>
          <cell r="D3783" t="str">
            <v>K40</v>
          </cell>
          <cell r="E3783">
            <v>3800000</v>
          </cell>
        </row>
        <row r="3784">
          <cell r="A3784">
            <v>401234</v>
          </cell>
          <cell r="B3784" t="str">
            <v>Trần Thị Huyền Trâm</v>
          </cell>
          <cell r="C3784" t="str">
            <v>4012</v>
          </cell>
          <cell r="D3784" t="str">
            <v>K40</v>
          </cell>
          <cell r="E3784">
            <v>3800000</v>
          </cell>
        </row>
        <row r="3785">
          <cell r="A3785">
            <v>401235</v>
          </cell>
          <cell r="B3785" t="str">
            <v>Trần Văn Chuẩn</v>
          </cell>
          <cell r="C3785" t="str">
            <v>4012</v>
          </cell>
          <cell r="D3785" t="str">
            <v>K40</v>
          </cell>
          <cell r="E3785">
            <v>3600000</v>
          </cell>
        </row>
        <row r="3786">
          <cell r="A3786">
            <v>401236</v>
          </cell>
          <cell r="B3786" t="str">
            <v>Đặng Thị Hằng</v>
          </cell>
          <cell r="C3786" t="str">
            <v>4012</v>
          </cell>
          <cell r="D3786" t="str">
            <v>K40</v>
          </cell>
          <cell r="E3786">
            <v>3800000</v>
          </cell>
        </row>
        <row r="3787">
          <cell r="A3787">
            <v>401237</v>
          </cell>
          <cell r="B3787" t="str">
            <v>Hoàng Thị Nguyệt</v>
          </cell>
          <cell r="C3787" t="str">
            <v>4012</v>
          </cell>
          <cell r="D3787" t="str">
            <v>K40</v>
          </cell>
          <cell r="E3787">
            <v>4000000</v>
          </cell>
        </row>
        <row r="3788">
          <cell r="A3788">
            <v>401239</v>
          </cell>
          <cell r="B3788" t="str">
            <v>Trần Hồng Minh</v>
          </cell>
          <cell r="C3788" t="str">
            <v>4012</v>
          </cell>
          <cell r="D3788" t="str">
            <v>K40</v>
          </cell>
          <cell r="E3788">
            <v>3600000</v>
          </cell>
        </row>
        <row r="3789">
          <cell r="A3789">
            <v>401240</v>
          </cell>
          <cell r="B3789" t="str">
            <v>Lê Thị Mai Hương</v>
          </cell>
          <cell r="C3789" t="str">
            <v>4012</v>
          </cell>
          <cell r="D3789" t="str">
            <v>K40</v>
          </cell>
          <cell r="E3789">
            <v>3600000</v>
          </cell>
        </row>
        <row r="3790">
          <cell r="A3790">
            <v>401241</v>
          </cell>
          <cell r="B3790" t="str">
            <v>Bùi Thị Hải Linh</v>
          </cell>
          <cell r="C3790" t="str">
            <v>4012</v>
          </cell>
          <cell r="D3790" t="str">
            <v>K40</v>
          </cell>
          <cell r="E3790">
            <v>3800000</v>
          </cell>
        </row>
        <row r="3791">
          <cell r="A3791">
            <v>401242</v>
          </cell>
          <cell r="B3791" t="str">
            <v>Nguyễn Thị Thu Thủy</v>
          </cell>
          <cell r="C3791" t="str">
            <v>4012</v>
          </cell>
          <cell r="D3791" t="str">
            <v>K40</v>
          </cell>
          <cell r="E3791">
            <v>2400000</v>
          </cell>
        </row>
        <row r="3792">
          <cell r="A3792">
            <v>401243</v>
          </cell>
          <cell r="B3792" t="str">
            <v>Nguyễn Thị Thanh Hà</v>
          </cell>
          <cell r="C3792" t="str">
            <v>4012</v>
          </cell>
          <cell r="D3792" t="str">
            <v>K40</v>
          </cell>
          <cell r="E3792">
            <v>3200000</v>
          </cell>
        </row>
        <row r="3793">
          <cell r="A3793">
            <v>401244</v>
          </cell>
          <cell r="B3793" t="str">
            <v>Hoàng Ngọc Anh</v>
          </cell>
          <cell r="C3793" t="str">
            <v>4012</v>
          </cell>
          <cell r="D3793" t="str">
            <v>K40</v>
          </cell>
          <cell r="E3793">
            <v>4000000</v>
          </cell>
        </row>
        <row r="3794">
          <cell r="A3794">
            <v>401246</v>
          </cell>
          <cell r="B3794" t="str">
            <v>Lê Văn Tùng</v>
          </cell>
          <cell r="C3794" t="str">
            <v>4012</v>
          </cell>
          <cell r="D3794" t="str">
            <v>K40</v>
          </cell>
          <cell r="E3794">
            <v>3800000</v>
          </cell>
        </row>
        <row r="3795">
          <cell r="A3795">
            <v>401247</v>
          </cell>
          <cell r="B3795" t="str">
            <v>Tống Văn Tài</v>
          </cell>
          <cell r="C3795" t="str">
            <v>4012</v>
          </cell>
          <cell r="D3795" t="str">
            <v>K40</v>
          </cell>
          <cell r="E3795">
            <v>3800000</v>
          </cell>
        </row>
        <row r="3796">
          <cell r="A3796">
            <v>401248</v>
          </cell>
          <cell r="B3796" t="str">
            <v>Phạm Mai Trang</v>
          </cell>
          <cell r="C3796" t="str">
            <v>4012</v>
          </cell>
          <cell r="D3796" t="str">
            <v>K40</v>
          </cell>
          <cell r="E3796">
            <v>3600000</v>
          </cell>
        </row>
        <row r="3797">
          <cell r="A3797">
            <v>401249</v>
          </cell>
          <cell r="B3797" t="str">
            <v>Trần Diệu Linh</v>
          </cell>
          <cell r="C3797" t="str">
            <v>4012</v>
          </cell>
          <cell r="D3797" t="str">
            <v>K40</v>
          </cell>
          <cell r="E3797">
            <v>3600000</v>
          </cell>
        </row>
        <row r="3798">
          <cell r="A3798">
            <v>401250</v>
          </cell>
          <cell r="B3798" t="str">
            <v>Nông Thu Hồng</v>
          </cell>
          <cell r="C3798" t="str">
            <v>4012</v>
          </cell>
          <cell r="D3798" t="str">
            <v>K40</v>
          </cell>
          <cell r="E3798">
            <v>3800000</v>
          </cell>
        </row>
        <row r="3799">
          <cell r="A3799">
            <v>401251</v>
          </cell>
          <cell r="B3799" t="str">
            <v>Nguyễn Thị Ngọc Dung</v>
          </cell>
          <cell r="C3799" t="str">
            <v>4012</v>
          </cell>
          <cell r="D3799" t="str">
            <v>K40</v>
          </cell>
          <cell r="E3799">
            <v>3800000</v>
          </cell>
        </row>
        <row r="3800">
          <cell r="A3800">
            <v>401252</v>
          </cell>
          <cell r="B3800" t="str">
            <v>Lao Thị Hồng Hoài</v>
          </cell>
          <cell r="C3800" t="str">
            <v>4012</v>
          </cell>
          <cell r="D3800" t="str">
            <v>K40</v>
          </cell>
          <cell r="E3800">
            <v>3800000</v>
          </cell>
        </row>
        <row r="3801">
          <cell r="A3801">
            <v>401253</v>
          </cell>
          <cell r="B3801" t="str">
            <v>Nguyễn Thị Anh</v>
          </cell>
          <cell r="C3801" t="str">
            <v>4012</v>
          </cell>
          <cell r="D3801" t="str">
            <v>K40</v>
          </cell>
          <cell r="E3801">
            <v>3800000</v>
          </cell>
        </row>
        <row r="3802">
          <cell r="A3802">
            <v>401254</v>
          </cell>
          <cell r="B3802" t="str">
            <v>Hoàng Thị Linh Chi</v>
          </cell>
          <cell r="C3802" t="str">
            <v>4012</v>
          </cell>
          <cell r="D3802" t="str">
            <v>K40</v>
          </cell>
          <cell r="E3802">
            <v>3800000</v>
          </cell>
        </row>
        <row r="3803">
          <cell r="A3803">
            <v>401256</v>
          </cell>
          <cell r="B3803" t="str">
            <v>Hoàng Thị Lành</v>
          </cell>
          <cell r="C3803" t="str">
            <v>4012</v>
          </cell>
          <cell r="D3803" t="str">
            <v>K40</v>
          </cell>
          <cell r="E3803">
            <v>1200000</v>
          </cell>
        </row>
        <row r="3804">
          <cell r="A3804">
            <v>401257</v>
          </cell>
          <cell r="B3804" t="str">
            <v>Phạm Thị Giang</v>
          </cell>
          <cell r="C3804" t="str">
            <v>4012</v>
          </cell>
          <cell r="D3804" t="str">
            <v>K40</v>
          </cell>
          <cell r="E3804">
            <v>3800000</v>
          </cell>
        </row>
        <row r="3805">
          <cell r="A3805">
            <v>401258</v>
          </cell>
          <cell r="B3805" t="str">
            <v>Phạm Việt Trinh</v>
          </cell>
          <cell r="C3805" t="str">
            <v>4012</v>
          </cell>
          <cell r="D3805" t="str">
            <v>K40</v>
          </cell>
          <cell r="E3805">
            <v>3800000</v>
          </cell>
        </row>
        <row r="3806">
          <cell r="A3806">
            <v>401259</v>
          </cell>
          <cell r="B3806" t="str">
            <v>Trịnh Thị Như Quỳnh</v>
          </cell>
          <cell r="C3806" t="str">
            <v>4012</v>
          </cell>
          <cell r="D3806" t="str">
            <v>K40</v>
          </cell>
          <cell r="E3806">
            <v>1080000</v>
          </cell>
        </row>
        <row r="3807">
          <cell r="A3807">
            <v>401260</v>
          </cell>
          <cell r="B3807" t="str">
            <v>Lê Thị Loan</v>
          </cell>
          <cell r="C3807" t="str">
            <v>4012</v>
          </cell>
          <cell r="D3807" t="str">
            <v>K40</v>
          </cell>
          <cell r="E3807">
            <v>3600000</v>
          </cell>
        </row>
        <row r="3808">
          <cell r="A3808">
            <v>401263</v>
          </cell>
          <cell r="B3808" t="str">
            <v>Nguyễn Thị Minh Nguyệt</v>
          </cell>
          <cell r="C3808" t="str">
            <v>4012</v>
          </cell>
          <cell r="D3808" t="str">
            <v>K40</v>
          </cell>
          <cell r="E3808">
            <v>4000000</v>
          </cell>
        </row>
        <row r="3809">
          <cell r="A3809">
            <v>401264</v>
          </cell>
          <cell r="B3809" t="str">
            <v>Nguyễn Thị Yến Nhi</v>
          </cell>
          <cell r="C3809" t="str">
            <v>4012</v>
          </cell>
          <cell r="D3809" t="str">
            <v>K40</v>
          </cell>
          <cell r="E3809">
            <v>3800000</v>
          </cell>
        </row>
        <row r="3810">
          <cell r="A3810">
            <v>401265</v>
          </cell>
          <cell r="B3810" t="str">
            <v>Chu Hoàng Khánh Linh</v>
          </cell>
          <cell r="C3810" t="str">
            <v>4012</v>
          </cell>
          <cell r="D3810" t="str">
            <v>K40</v>
          </cell>
          <cell r="E3810">
            <v>4600000</v>
          </cell>
        </row>
        <row r="3811">
          <cell r="A3811">
            <v>401266</v>
          </cell>
          <cell r="B3811" t="str">
            <v>Lục Thanh Thảo</v>
          </cell>
          <cell r="C3811" t="str">
            <v>4012</v>
          </cell>
          <cell r="D3811" t="str">
            <v>K40</v>
          </cell>
          <cell r="E3811">
            <v>4400000</v>
          </cell>
        </row>
        <row r="3812">
          <cell r="A3812">
            <v>401267</v>
          </cell>
          <cell r="B3812" t="str">
            <v>Đàm Thị Kim Dung</v>
          </cell>
          <cell r="C3812" t="str">
            <v>4012</v>
          </cell>
          <cell r="D3812" t="str">
            <v>K40</v>
          </cell>
          <cell r="E3812">
            <v>3200000</v>
          </cell>
        </row>
        <row r="3813">
          <cell r="A3813">
            <v>401268</v>
          </cell>
          <cell r="B3813" t="str">
            <v>Lương ý Dung</v>
          </cell>
          <cell r="C3813" t="str">
            <v>4012</v>
          </cell>
          <cell r="D3813" t="str">
            <v>K40</v>
          </cell>
          <cell r="E3813">
            <v>400000</v>
          </cell>
        </row>
        <row r="3814">
          <cell r="A3814">
            <v>401269</v>
          </cell>
          <cell r="B3814" t="str">
            <v>Đinh Thị Hoài Linh</v>
          </cell>
          <cell r="C3814" t="str">
            <v>4012</v>
          </cell>
          <cell r="D3814" t="str">
            <v>K40</v>
          </cell>
          <cell r="E3814">
            <v>2300000</v>
          </cell>
        </row>
        <row r="3815">
          <cell r="A3815">
            <v>401271</v>
          </cell>
          <cell r="B3815" t="str">
            <v>Ma Lưu Lai</v>
          </cell>
          <cell r="C3815" t="str">
            <v>4012</v>
          </cell>
          <cell r="D3815" t="str">
            <v>K40</v>
          </cell>
          <cell r="E3815">
            <v>1200000</v>
          </cell>
        </row>
        <row r="3816">
          <cell r="A3816">
            <v>401272</v>
          </cell>
          <cell r="B3816" t="str">
            <v>Nguyễn Thị Hà Trang</v>
          </cell>
          <cell r="C3816" t="str">
            <v>4012</v>
          </cell>
          <cell r="D3816" t="str">
            <v>K40</v>
          </cell>
          <cell r="E3816">
            <v>4400000</v>
          </cell>
        </row>
        <row r="3817">
          <cell r="A3817">
            <v>401301</v>
          </cell>
          <cell r="B3817" t="str">
            <v>Vũ Thị Dương</v>
          </cell>
          <cell r="C3817" t="str">
            <v>4013</v>
          </cell>
          <cell r="D3817" t="str">
            <v>K40</v>
          </cell>
          <cell r="E3817">
            <v>3800000</v>
          </cell>
        </row>
        <row r="3818">
          <cell r="A3818">
            <v>401302</v>
          </cell>
          <cell r="B3818" t="str">
            <v>Hoàng Thị Thảo</v>
          </cell>
          <cell r="C3818" t="str">
            <v>4013</v>
          </cell>
          <cell r="D3818" t="str">
            <v>K40</v>
          </cell>
          <cell r="E3818">
            <v>600000</v>
          </cell>
        </row>
        <row r="3819">
          <cell r="A3819">
            <v>401304</v>
          </cell>
          <cell r="B3819" t="str">
            <v>Hà Thảo Ly</v>
          </cell>
          <cell r="C3819" t="str">
            <v>4013</v>
          </cell>
          <cell r="D3819" t="str">
            <v>K40</v>
          </cell>
          <cell r="E3819">
            <v>4000000</v>
          </cell>
        </row>
        <row r="3820">
          <cell r="A3820">
            <v>401305</v>
          </cell>
          <cell r="B3820" t="str">
            <v>Nguyễn Thị Nguyên Thảo</v>
          </cell>
          <cell r="C3820" t="str">
            <v>4013</v>
          </cell>
          <cell r="D3820" t="str">
            <v>K40</v>
          </cell>
          <cell r="E3820">
            <v>3400000</v>
          </cell>
        </row>
        <row r="3821">
          <cell r="A3821">
            <v>401306</v>
          </cell>
          <cell r="B3821" t="str">
            <v>Nguyễn Thị Ngọc Tú</v>
          </cell>
          <cell r="C3821" t="str">
            <v>4013</v>
          </cell>
          <cell r="D3821" t="str">
            <v>K40</v>
          </cell>
          <cell r="E3821">
            <v>3800000</v>
          </cell>
        </row>
        <row r="3822">
          <cell r="A3822">
            <v>401307</v>
          </cell>
          <cell r="B3822" t="str">
            <v>Đỗ Thị Quỳnh Thu</v>
          </cell>
          <cell r="C3822" t="str">
            <v>4013</v>
          </cell>
          <cell r="D3822" t="str">
            <v>K40</v>
          </cell>
          <cell r="E3822">
            <v>3800000</v>
          </cell>
        </row>
        <row r="3823">
          <cell r="A3823">
            <v>401308</v>
          </cell>
          <cell r="B3823" t="str">
            <v>Nguyễn Thị Phương Thảo</v>
          </cell>
          <cell r="C3823" t="str">
            <v>4013</v>
          </cell>
          <cell r="D3823" t="str">
            <v>K40</v>
          </cell>
          <cell r="E3823">
            <v>4000000</v>
          </cell>
        </row>
        <row r="3824">
          <cell r="A3824">
            <v>401309</v>
          </cell>
          <cell r="B3824" t="str">
            <v>Phạm Thị Thanh Tình</v>
          </cell>
          <cell r="C3824" t="str">
            <v>4013</v>
          </cell>
          <cell r="D3824" t="str">
            <v>K40</v>
          </cell>
          <cell r="E3824">
            <v>4000000</v>
          </cell>
        </row>
        <row r="3825">
          <cell r="A3825">
            <v>401310</v>
          </cell>
          <cell r="B3825" t="str">
            <v>Phan Văn Minh</v>
          </cell>
          <cell r="C3825" t="str">
            <v>4013</v>
          </cell>
          <cell r="D3825" t="str">
            <v>K40</v>
          </cell>
          <cell r="E3825">
            <v>4000000</v>
          </cell>
        </row>
        <row r="3826">
          <cell r="A3826">
            <v>401311</v>
          </cell>
          <cell r="B3826" t="str">
            <v>Nguyễn Anh Đức</v>
          </cell>
          <cell r="C3826" t="str">
            <v>4013</v>
          </cell>
          <cell r="D3826" t="str">
            <v>K40</v>
          </cell>
          <cell r="E3826">
            <v>1140000</v>
          </cell>
        </row>
        <row r="3827">
          <cell r="A3827">
            <v>401312</v>
          </cell>
          <cell r="B3827" t="str">
            <v>Nguyễn Linh Trang</v>
          </cell>
          <cell r="C3827" t="str">
            <v>4013</v>
          </cell>
          <cell r="D3827" t="str">
            <v>K40</v>
          </cell>
          <cell r="E3827">
            <v>3400000</v>
          </cell>
        </row>
        <row r="3828">
          <cell r="A3828">
            <v>401313</v>
          </cell>
          <cell r="B3828" t="str">
            <v>Hoàng Kim Thái</v>
          </cell>
          <cell r="C3828" t="str">
            <v>4013</v>
          </cell>
          <cell r="D3828" t="str">
            <v>K40</v>
          </cell>
          <cell r="E3828">
            <v>2400000</v>
          </cell>
        </row>
        <row r="3829">
          <cell r="A3829">
            <v>401315</v>
          </cell>
          <cell r="B3829" t="str">
            <v>Nguyễn Ngọc Tú</v>
          </cell>
          <cell r="C3829" t="str">
            <v>4013</v>
          </cell>
          <cell r="D3829" t="str">
            <v>K40</v>
          </cell>
          <cell r="E3829">
            <v>3800000</v>
          </cell>
        </row>
        <row r="3830">
          <cell r="A3830">
            <v>401316</v>
          </cell>
          <cell r="B3830" t="str">
            <v>Nguyễn Việt Anh</v>
          </cell>
          <cell r="C3830" t="str">
            <v>4013</v>
          </cell>
          <cell r="D3830" t="str">
            <v>K40</v>
          </cell>
          <cell r="E3830">
            <v>3800000</v>
          </cell>
        </row>
        <row r="3831">
          <cell r="A3831">
            <v>401317</v>
          </cell>
          <cell r="B3831" t="str">
            <v>Nguyễn Thùy Giang</v>
          </cell>
          <cell r="C3831" t="str">
            <v>4013</v>
          </cell>
          <cell r="D3831" t="str">
            <v>K40</v>
          </cell>
          <cell r="E3831">
            <v>3400000</v>
          </cell>
        </row>
        <row r="3832">
          <cell r="A3832">
            <v>401319</v>
          </cell>
          <cell r="B3832" t="str">
            <v>Nguyễn Ngọc Mai</v>
          </cell>
          <cell r="C3832" t="str">
            <v>4013</v>
          </cell>
          <cell r="D3832" t="str">
            <v>K40</v>
          </cell>
          <cell r="E3832">
            <v>3800000</v>
          </cell>
        </row>
        <row r="3833">
          <cell r="A3833">
            <v>401321</v>
          </cell>
          <cell r="B3833" t="str">
            <v>Phan Cẩm Tú</v>
          </cell>
          <cell r="C3833" t="str">
            <v>4013</v>
          </cell>
          <cell r="D3833" t="str">
            <v>K40</v>
          </cell>
          <cell r="E3833">
            <v>3800000</v>
          </cell>
        </row>
        <row r="3834">
          <cell r="A3834">
            <v>401322</v>
          </cell>
          <cell r="B3834" t="str">
            <v>Nguyễn Duy Mạnh</v>
          </cell>
          <cell r="C3834" t="str">
            <v>4013</v>
          </cell>
          <cell r="D3834" t="str">
            <v>K40</v>
          </cell>
          <cell r="E3834">
            <v>3400000</v>
          </cell>
        </row>
        <row r="3835">
          <cell r="A3835">
            <v>401323</v>
          </cell>
          <cell r="B3835" t="str">
            <v>Trần Ngọc Anh</v>
          </cell>
          <cell r="C3835" t="str">
            <v>4013</v>
          </cell>
          <cell r="D3835" t="str">
            <v>K40</v>
          </cell>
          <cell r="E3835">
            <v>3800000</v>
          </cell>
        </row>
        <row r="3836">
          <cell r="A3836">
            <v>401324</v>
          </cell>
          <cell r="B3836" t="str">
            <v>Phan Thị Thu Hoài</v>
          </cell>
          <cell r="C3836" t="str">
            <v>4013</v>
          </cell>
          <cell r="D3836" t="str">
            <v>K40</v>
          </cell>
          <cell r="E3836">
            <v>3000000</v>
          </cell>
        </row>
        <row r="3837">
          <cell r="A3837">
            <v>401326</v>
          </cell>
          <cell r="B3837" t="str">
            <v>Nguyễn Thị Kim Anh</v>
          </cell>
          <cell r="C3837" t="str">
            <v>4013</v>
          </cell>
          <cell r="D3837" t="str">
            <v>K40</v>
          </cell>
          <cell r="E3837">
            <v>4000000</v>
          </cell>
        </row>
        <row r="3838">
          <cell r="A3838">
            <v>401327</v>
          </cell>
          <cell r="B3838" t="str">
            <v>Lữ Thị Thảo Trinh</v>
          </cell>
          <cell r="C3838" t="str">
            <v>4013</v>
          </cell>
          <cell r="D3838" t="str">
            <v>K40</v>
          </cell>
          <cell r="E3838">
            <v>3400000</v>
          </cell>
        </row>
        <row r="3839">
          <cell r="A3839">
            <v>401328</v>
          </cell>
          <cell r="B3839" t="str">
            <v>Vi Ngọc Diệp</v>
          </cell>
          <cell r="C3839" t="str">
            <v>4013</v>
          </cell>
          <cell r="D3839" t="str">
            <v>K40</v>
          </cell>
          <cell r="E3839">
            <v>3800000</v>
          </cell>
        </row>
        <row r="3840">
          <cell r="A3840">
            <v>401329</v>
          </cell>
          <cell r="B3840" t="str">
            <v>Phùng Thị Minh Phượng</v>
          </cell>
          <cell r="C3840" t="str">
            <v>4013</v>
          </cell>
          <cell r="D3840" t="str">
            <v>K40</v>
          </cell>
          <cell r="E3840">
            <v>4000000</v>
          </cell>
        </row>
        <row r="3841">
          <cell r="A3841">
            <v>401330</v>
          </cell>
          <cell r="B3841" t="str">
            <v>Trần Thị Hải Yến</v>
          </cell>
          <cell r="C3841" t="str">
            <v>4013</v>
          </cell>
          <cell r="D3841" t="str">
            <v>K40</v>
          </cell>
          <cell r="E3841">
            <v>3400000</v>
          </cell>
        </row>
        <row r="3842">
          <cell r="A3842">
            <v>401331</v>
          </cell>
          <cell r="B3842" t="str">
            <v>Đỗ Thị Hường</v>
          </cell>
          <cell r="C3842" t="str">
            <v>4013</v>
          </cell>
          <cell r="D3842" t="str">
            <v>K40</v>
          </cell>
          <cell r="E3842">
            <v>3800000</v>
          </cell>
        </row>
        <row r="3843">
          <cell r="A3843">
            <v>401334</v>
          </cell>
          <cell r="B3843" t="str">
            <v>Hoàng Hải Ly</v>
          </cell>
          <cell r="C3843" t="str">
            <v>4013</v>
          </cell>
          <cell r="D3843" t="str">
            <v>K40</v>
          </cell>
          <cell r="E3843">
            <v>3800000</v>
          </cell>
        </row>
        <row r="3844">
          <cell r="A3844">
            <v>401335</v>
          </cell>
          <cell r="B3844" t="str">
            <v>Đoàn Hồng Nhung</v>
          </cell>
          <cell r="C3844" t="str">
            <v>4013</v>
          </cell>
          <cell r="D3844" t="str">
            <v>K40</v>
          </cell>
          <cell r="E3844">
            <v>3400000</v>
          </cell>
        </row>
        <row r="3845">
          <cell r="A3845">
            <v>401337</v>
          </cell>
          <cell r="B3845" t="str">
            <v>Đậu Thị Mai</v>
          </cell>
          <cell r="C3845" t="str">
            <v>4013</v>
          </cell>
          <cell r="D3845" t="str">
            <v>K40</v>
          </cell>
          <cell r="E3845">
            <v>3800000</v>
          </cell>
        </row>
        <row r="3846">
          <cell r="A3846">
            <v>401339</v>
          </cell>
          <cell r="B3846" t="str">
            <v>Hoàng Trần Anh Minh</v>
          </cell>
          <cell r="C3846" t="str">
            <v>4013</v>
          </cell>
          <cell r="D3846" t="str">
            <v>K40</v>
          </cell>
          <cell r="E3846">
            <v>3400000</v>
          </cell>
        </row>
        <row r="3847">
          <cell r="A3847">
            <v>401340</v>
          </cell>
          <cell r="B3847" t="str">
            <v>Lê Đình Hiệp</v>
          </cell>
          <cell r="C3847" t="str">
            <v>4013</v>
          </cell>
          <cell r="D3847" t="str">
            <v>K40</v>
          </cell>
          <cell r="E3847">
            <v>4000000</v>
          </cell>
        </row>
        <row r="3848">
          <cell r="A3848">
            <v>401341</v>
          </cell>
          <cell r="B3848" t="str">
            <v>Đinh Thị Minh Nguyệt</v>
          </cell>
          <cell r="C3848" t="str">
            <v>4013</v>
          </cell>
          <cell r="D3848" t="str">
            <v>K40</v>
          </cell>
          <cell r="E3848">
            <v>3800000</v>
          </cell>
        </row>
        <row r="3849">
          <cell r="A3849">
            <v>401342</v>
          </cell>
          <cell r="B3849" t="str">
            <v>Lê Thị Khánh Huyền</v>
          </cell>
          <cell r="C3849" t="str">
            <v>4013</v>
          </cell>
          <cell r="D3849" t="str">
            <v>K40</v>
          </cell>
          <cell r="E3849">
            <v>3800000</v>
          </cell>
        </row>
        <row r="3850">
          <cell r="A3850">
            <v>401343</v>
          </cell>
          <cell r="B3850" t="str">
            <v>Nguyễn Thu Trang</v>
          </cell>
          <cell r="C3850" t="str">
            <v>4013</v>
          </cell>
          <cell r="D3850" t="str">
            <v>K40</v>
          </cell>
          <cell r="E3850">
            <v>3400000</v>
          </cell>
        </row>
        <row r="3851">
          <cell r="A3851">
            <v>401344</v>
          </cell>
          <cell r="B3851" t="str">
            <v>Phạm Thủy Tiên</v>
          </cell>
          <cell r="C3851" t="str">
            <v>4013</v>
          </cell>
          <cell r="D3851" t="str">
            <v>K40</v>
          </cell>
          <cell r="E3851">
            <v>3000000</v>
          </cell>
        </row>
        <row r="3852">
          <cell r="A3852">
            <v>401345</v>
          </cell>
          <cell r="B3852" t="str">
            <v>Hoàng Văn Toàn</v>
          </cell>
          <cell r="C3852" t="str">
            <v>4013</v>
          </cell>
          <cell r="D3852" t="str">
            <v>K40</v>
          </cell>
          <cell r="E3852">
            <v>4000000</v>
          </cell>
        </row>
        <row r="3853">
          <cell r="A3853">
            <v>401346</v>
          </cell>
          <cell r="B3853" t="str">
            <v>Nguyễn Thị Vân</v>
          </cell>
          <cell r="C3853" t="str">
            <v>4013</v>
          </cell>
          <cell r="D3853" t="str">
            <v>K40</v>
          </cell>
          <cell r="E3853">
            <v>3800000</v>
          </cell>
        </row>
        <row r="3854">
          <cell r="A3854">
            <v>401347</v>
          </cell>
          <cell r="B3854" t="str">
            <v>Vương Tin</v>
          </cell>
          <cell r="C3854" t="str">
            <v>4013</v>
          </cell>
          <cell r="D3854" t="str">
            <v>K40</v>
          </cell>
          <cell r="E3854">
            <v>4000000</v>
          </cell>
        </row>
        <row r="3855">
          <cell r="A3855">
            <v>401348</v>
          </cell>
          <cell r="B3855" t="str">
            <v>Hoàng Thị Thu Hương</v>
          </cell>
          <cell r="C3855" t="str">
            <v>4013</v>
          </cell>
          <cell r="D3855" t="str">
            <v>K40</v>
          </cell>
          <cell r="E3855">
            <v>4000000</v>
          </cell>
        </row>
        <row r="3856">
          <cell r="A3856">
            <v>401349</v>
          </cell>
          <cell r="B3856" t="str">
            <v>Nguyễn Thị Hằng</v>
          </cell>
          <cell r="C3856" t="str">
            <v>4013</v>
          </cell>
          <cell r="D3856" t="str">
            <v>K40</v>
          </cell>
          <cell r="E3856">
            <v>4000000</v>
          </cell>
        </row>
        <row r="3857">
          <cell r="A3857">
            <v>401350</v>
          </cell>
          <cell r="B3857" t="str">
            <v>Đoàn Thị Phương Trinh</v>
          </cell>
          <cell r="C3857" t="str">
            <v>4013</v>
          </cell>
          <cell r="D3857" t="str">
            <v>K40</v>
          </cell>
          <cell r="E3857">
            <v>3400000</v>
          </cell>
        </row>
        <row r="3858">
          <cell r="A3858">
            <v>401351</v>
          </cell>
          <cell r="B3858" t="str">
            <v>Đặng Thủy Vân</v>
          </cell>
          <cell r="C3858" t="str">
            <v>4013</v>
          </cell>
          <cell r="D3858" t="str">
            <v>K40</v>
          </cell>
          <cell r="E3858">
            <v>1200000</v>
          </cell>
        </row>
        <row r="3859">
          <cell r="A3859">
            <v>401352</v>
          </cell>
          <cell r="B3859" t="str">
            <v>Lao Thị Ngọc ánh</v>
          </cell>
          <cell r="C3859" t="str">
            <v>4013</v>
          </cell>
          <cell r="D3859" t="str">
            <v>K40</v>
          </cell>
          <cell r="E3859">
            <v>4000000</v>
          </cell>
        </row>
        <row r="3860">
          <cell r="A3860">
            <v>401353</v>
          </cell>
          <cell r="B3860" t="str">
            <v>Nguyễn Đình Cảnh</v>
          </cell>
          <cell r="C3860" t="str">
            <v>4013</v>
          </cell>
          <cell r="D3860" t="str">
            <v>K40</v>
          </cell>
          <cell r="E3860">
            <v>3000000</v>
          </cell>
        </row>
        <row r="3861">
          <cell r="A3861">
            <v>401354</v>
          </cell>
          <cell r="B3861" t="str">
            <v>Nguyễn Thị Hằng Nga</v>
          </cell>
          <cell r="C3861" t="str">
            <v>4013</v>
          </cell>
          <cell r="D3861" t="str">
            <v>K40</v>
          </cell>
          <cell r="E3861">
            <v>3800000</v>
          </cell>
        </row>
        <row r="3862">
          <cell r="A3862">
            <v>401355</v>
          </cell>
          <cell r="B3862" t="str">
            <v>Phạm Lâm Oanh</v>
          </cell>
          <cell r="C3862" t="str">
            <v>4013</v>
          </cell>
          <cell r="D3862" t="str">
            <v>K40</v>
          </cell>
          <cell r="E3862">
            <v>3800000</v>
          </cell>
        </row>
        <row r="3863">
          <cell r="A3863">
            <v>401356</v>
          </cell>
          <cell r="B3863" t="str">
            <v>Nhữ Thị Ngọc ánh</v>
          </cell>
          <cell r="C3863" t="str">
            <v>4013</v>
          </cell>
          <cell r="D3863" t="str">
            <v>K40</v>
          </cell>
          <cell r="E3863">
            <v>3800000</v>
          </cell>
        </row>
        <row r="3864">
          <cell r="A3864">
            <v>401357</v>
          </cell>
          <cell r="B3864" t="str">
            <v>Phạm Thị Hằng</v>
          </cell>
          <cell r="C3864" t="str">
            <v>4013</v>
          </cell>
          <cell r="D3864" t="str">
            <v>K40</v>
          </cell>
          <cell r="E3864">
            <v>3800000</v>
          </cell>
        </row>
        <row r="3865">
          <cell r="A3865">
            <v>401358</v>
          </cell>
          <cell r="B3865" t="str">
            <v>Phan Thị Thương</v>
          </cell>
          <cell r="C3865" t="str">
            <v>4013</v>
          </cell>
          <cell r="D3865" t="str">
            <v>K40</v>
          </cell>
          <cell r="E3865">
            <v>4000000</v>
          </cell>
        </row>
        <row r="3866">
          <cell r="A3866">
            <v>401359</v>
          </cell>
          <cell r="B3866" t="str">
            <v>Bùi Thị Hoài My</v>
          </cell>
          <cell r="C3866" t="str">
            <v>4013</v>
          </cell>
          <cell r="D3866" t="str">
            <v>K40</v>
          </cell>
          <cell r="E3866">
            <v>3400000</v>
          </cell>
        </row>
        <row r="3867">
          <cell r="A3867">
            <v>401360</v>
          </cell>
          <cell r="B3867" t="str">
            <v>Đặng Thị Bảy</v>
          </cell>
          <cell r="C3867" t="str">
            <v>4013</v>
          </cell>
          <cell r="D3867" t="str">
            <v>K40</v>
          </cell>
          <cell r="E3867">
            <v>1200000</v>
          </cell>
        </row>
        <row r="3868">
          <cell r="A3868">
            <v>401361</v>
          </cell>
          <cell r="B3868" t="str">
            <v>Hoàng Thị Loan</v>
          </cell>
          <cell r="C3868" t="str">
            <v>4013</v>
          </cell>
          <cell r="D3868" t="str">
            <v>K40</v>
          </cell>
          <cell r="E3868">
            <v>3600000</v>
          </cell>
        </row>
        <row r="3869">
          <cell r="A3869">
            <v>401362</v>
          </cell>
          <cell r="B3869" t="str">
            <v>Hà Thị Kim Liên</v>
          </cell>
          <cell r="C3869" t="str">
            <v>4013</v>
          </cell>
          <cell r="D3869" t="str">
            <v>K40</v>
          </cell>
          <cell r="E3869">
            <v>3600000</v>
          </cell>
        </row>
        <row r="3870">
          <cell r="A3870">
            <v>401363</v>
          </cell>
          <cell r="B3870" t="str">
            <v>Ma Phương Anh</v>
          </cell>
          <cell r="C3870" t="str">
            <v>4013</v>
          </cell>
          <cell r="D3870" t="str">
            <v>K40</v>
          </cell>
          <cell r="E3870">
            <v>3600000</v>
          </cell>
        </row>
        <row r="3871">
          <cell r="A3871">
            <v>401365</v>
          </cell>
          <cell r="B3871" t="str">
            <v>Lê Đức Công</v>
          </cell>
          <cell r="C3871" t="str">
            <v>4013</v>
          </cell>
          <cell r="D3871" t="str">
            <v>K40</v>
          </cell>
          <cell r="E3871">
            <v>3200000</v>
          </cell>
        </row>
        <row r="3872">
          <cell r="A3872">
            <v>401367</v>
          </cell>
          <cell r="B3872" t="str">
            <v>Hoàng Phương Dung</v>
          </cell>
          <cell r="C3872" t="str">
            <v>4013</v>
          </cell>
          <cell r="D3872" t="str">
            <v>K40</v>
          </cell>
          <cell r="E3872">
            <v>3800000</v>
          </cell>
        </row>
        <row r="3873">
          <cell r="A3873">
            <v>401368</v>
          </cell>
          <cell r="B3873" t="str">
            <v>Dương Văn Khải</v>
          </cell>
          <cell r="C3873" t="str">
            <v>4013</v>
          </cell>
          <cell r="D3873" t="str">
            <v>K40</v>
          </cell>
          <cell r="E3873">
            <v>3600000</v>
          </cell>
        </row>
        <row r="3874">
          <cell r="A3874">
            <v>401369</v>
          </cell>
          <cell r="B3874" t="str">
            <v>Nông Thị Thảo Nhi</v>
          </cell>
          <cell r="C3874" t="str">
            <v>4013</v>
          </cell>
          <cell r="D3874" t="str">
            <v>K40</v>
          </cell>
          <cell r="E3874">
            <v>3800000</v>
          </cell>
        </row>
        <row r="3875">
          <cell r="A3875">
            <v>401371</v>
          </cell>
          <cell r="B3875" t="str">
            <v>Vũ Minh Tuấn</v>
          </cell>
          <cell r="C3875" t="str">
            <v>4013</v>
          </cell>
          <cell r="D3875" t="str">
            <v>K40</v>
          </cell>
          <cell r="E3875">
            <v>3200000</v>
          </cell>
        </row>
        <row r="3876">
          <cell r="A3876">
            <v>401372</v>
          </cell>
          <cell r="B3876" t="str">
            <v>Trịnh Thị Châm</v>
          </cell>
          <cell r="C3876" t="str">
            <v>4013</v>
          </cell>
          <cell r="D3876" t="str">
            <v>K40</v>
          </cell>
          <cell r="E3876">
            <v>3200000</v>
          </cell>
        </row>
        <row r="3877">
          <cell r="A3877">
            <v>401401</v>
          </cell>
          <cell r="B3877" t="str">
            <v>Dương Như Quỳnh</v>
          </cell>
          <cell r="C3877" t="str">
            <v>4014</v>
          </cell>
          <cell r="D3877" t="str">
            <v>K40</v>
          </cell>
          <cell r="E3877">
            <v>4000000</v>
          </cell>
        </row>
        <row r="3878">
          <cell r="A3878">
            <v>401402</v>
          </cell>
          <cell r="B3878" t="str">
            <v>Nguyễn Thị Hương Giang</v>
          </cell>
          <cell r="C3878" t="str">
            <v>4014</v>
          </cell>
          <cell r="D3878" t="str">
            <v>K40</v>
          </cell>
          <cell r="E3878">
            <v>3800000</v>
          </cell>
        </row>
        <row r="3879">
          <cell r="A3879">
            <v>401403</v>
          </cell>
          <cell r="B3879" t="str">
            <v>Nguyễn Cao Đạt</v>
          </cell>
          <cell r="C3879" t="str">
            <v>4014</v>
          </cell>
          <cell r="D3879" t="str">
            <v>K40</v>
          </cell>
          <cell r="E3879">
            <v>3400000</v>
          </cell>
        </row>
        <row r="3880">
          <cell r="A3880">
            <v>401404</v>
          </cell>
          <cell r="B3880" t="str">
            <v>Phạm Ngọc ánh</v>
          </cell>
          <cell r="C3880" t="str">
            <v>4014</v>
          </cell>
          <cell r="D3880" t="str">
            <v>K40</v>
          </cell>
          <cell r="E3880">
            <v>3800000</v>
          </cell>
        </row>
        <row r="3881">
          <cell r="A3881">
            <v>401406</v>
          </cell>
          <cell r="B3881" t="str">
            <v>Đào Thị Giang</v>
          </cell>
          <cell r="C3881" t="str">
            <v>4014</v>
          </cell>
          <cell r="D3881" t="str">
            <v>K40</v>
          </cell>
          <cell r="E3881">
            <v>3400000</v>
          </cell>
        </row>
        <row r="3882">
          <cell r="A3882">
            <v>401407</v>
          </cell>
          <cell r="B3882" t="str">
            <v>Trần Hồng Ngọc</v>
          </cell>
          <cell r="C3882" t="str">
            <v>4014</v>
          </cell>
          <cell r="D3882" t="str">
            <v>K40</v>
          </cell>
          <cell r="E3882">
            <v>3400000</v>
          </cell>
        </row>
        <row r="3883">
          <cell r="A3883">
            <v>401408</v>
          </cell>
          <cell r="B3883" t="str">
            <v>Nguyễn Huy Sơn</v>
          </cell>
          <cell r="C3883" t="str">
            <v>4014</v>
          </cell>
          <cell r="D3883" t="str">
            <v>K40</v>
          </cell>
          <cell r="E3883">
            <v>3800000</v>
          </cell>
        </row>
        <row r="3884">
          <cell r="A3884">
            <v>401409</v>
          </cell>
          <cell r="B3884" t="str">
            <v>Hoàng Minh Đức</v>
          </cell>
          <cell r="C3884" t="str">
            <v>4014</v>
          </cell>
          <cell r="D3884" t="str">
            <v>K40</v>
          </cell>
          <cell r="E3884">
            <v>3400000</v>
          </cell>
        </row>
        <row r="3885">
          <cell r="A3885">
            <v>401410</v>
          </cell>
          <cell r="B3885" t="str">
            <v>Đỗ Thị Thúy Hằng</v>
          </cell>
          <cell r="C3885" t="str">
            <v>4014</v>
          </cell>
          <cell r="D3885" t="str">
            <v>K40</v>
          </cell>
          <cell r="E3885">
            <v>3600000</v>
          </cell>
        </row>
        <row r="3886">
          <cell r="A3886">
            <v>401411</v>
          </cell>
          <cell r="B3886" t="str">
            <v>Nguyễn Thị Ngọc Yến</v>
          </cell>
          <cell r="C3886" t="str">
            <v>4014</v>
          </cell>
          <cell r="D3886" t="str">
            <v>K40</v>
          </cell>
          <cell r="E3886">
            <v>4000000</v>
          </cell>
        </row>
        <row r="3887">
          <cell r="A3887">
            <v>401412</v>
          </cell>
          <cell r="B3887" t="str">
            <v>Lâm Thanh Bình</v>
          </cell>
          <cell r="C3887" t="str">
            <v>4014</v>
          </cell>
          <cell r="D3887" t="str">
            <v>K40</v>
          </cell>
          <cell r="E3887">
            <v>3800000</v>
          </cell>
        </row>
        <row r="3888">
          <cell r="A3888">
            <v>401413</v>
          </cell>
          <cell r="B3888" t="str">
            <v>Lê Thị Thuỳ Dung</v>
          </cell>
          <cell r="C3888" t="str">
            <v>4014</v>
          </cell>
          <cell r="D3888" t="str">
            <v>K40</v>
          </cell>
          <cell r="E3888">
            <v>4000000</v>
          </cell>
        </row>
        <row r="3889">
          <cell r="A3889">
            <v>401414</v>
          </cell>
          <cell r="B3889" t="str">
            <v>Nguyễn Thị Thu Hiền</v>
          </cell>
          <cell r="C3889" t="str">
            <v>4014</v>
          </cell>
          <cell r="D3889" t="str">
            <v>K40</v>
          </cell>
          <cell r="E3889">
            <v>3600000</v>
          </cell>
        </row>
        <row r="3890">
          <cell r="A3890">
            <v>401415</v>
          </cell>
          <cell r="B3890" t="str">
            <v>Lương Thu Trang</v>
          </cell>
          <cell r="C3890" t="str">
            <v>4014</v>
          </cell>
          <cell r="D3890" t="str">
            <v>K40</v>
          </cell>
          <cell r="E3890">
            <v>3800000</v>
          </cell>
        </row>
        <row r="3891">
          <cell r="A3891">
            <v>401416</v>
          </cell>
          <cell r="B3891" t="str">
            <v>Dương Thị Thư</v>
          </cell>
          <cell r="C3891" t="str">
            <v>4014</v>
          </cell>
          <cell r="D3891" t="str">
            <v>K40</v>
          </cell>
          <cell r="E3891">
            <v>3800000</v>
          </cell>
        </row>
        <row r="3892">
          <cell r="A3892">
            <v>401417</v>
          </cell>
          <cell r="B3892" t="str">
            <v>Phạm Thị Nam Phương</v>
          </cell>
          <cell r="C3892" t="str">
            <v>4014</v>
          </cell>
          <cell r="D3892" t="str">
            <v>K40</v>
          </cell>
          <cell r="E3892">
            <v>3800000</v>
          </cell>
        </row>
        <row r="3893">
          <cell r="A3893">
            <v>401418</v>
          </cell>
          <cell r="B3893" t="str">
            <v>Nguyễn Thị Thu Hà</v>
          </cell>
          <cell r="C3893" t="str">
            <v>4014</v>
          </cell>
          <cell r="D3893" t="str">
            <v>K40</v>
          </cell>
          <cell r="E3893">
            <v>3800000</v>
          </cell>
        </row>
        <row r="3894">
          <cell r="A3894">
            <v>401420</v>
          </cell>
          <cell r="B3894" t="str">
            <v>Nguyễn Hải Yến</v>
          </cell>
          <cell r="C3894" t="str">
            <v>4014</v>
          </cell>
          <cell r="D3894" t="str">
            <v>K40</v>
          </cell>
          <cell r="E3894">
            <v>3800000</v>
          </cell>
        </row>
        <row r="3895">
          <cell r="A3895">
            <v>401421</v>
          </cell>
          <cell r="B3895" t="str">
            <v>Trần Diệu Linh</v>
          </cell>
          <cell r="C3895" t="str">
            <v>4014</v>
          </cell>
          <cell r="D3895" t="str">
            <v>K40</v>
          </cell>
          <cell r="E3895">
            <v>3800000</v>
          </cell>
        </row>
        <row r="3896">
          <cell r="A3896">
            <v>401422</v>
          </cell>
          <cell r="B3896" t="str">
            <v>Đặng Thị Lợi</v>
          </cell>
          <cell r="C3896" t="str">
            <v>4014</v>
          </cell>
          <cell r="D3896" t="str">
            <v>K40</v>
          </cell>
          <cell r="E3896">
            <v>3800000</v>
          </cell>
        </row>
        <row r="3897">
          <cell r="A3897">
            <v>401423</v>
          </cell>
          <cell r="B3897" t="str">
            <v>Nguyễn Việt Bách</v>
          </cell>
          <cell r="C3897" t="str">
            <v>4014</v>
          </cell>
          <cell r="D3897" t="str">
            <v>K40</v>
          </cell>
          <cell r="E3897">
            <v>3400000</v>
          </cell>
        </row>
        <row r="3898">
          <cell r="A3898">
            <v>401425</v>
          </cell>
          <cell r="B3898" t="str">
            <v>Phạm Minh Trang</v>
          </cell>
          <cell r="C3898" t="str">
            <v>4014</v>
          </cell>
          <cell r="D3898" t="str">
            <v>K40</v>
          </cell>
          <cell r="E3898">
            <v>2800000</v>
          </cell>
        </row>
        <row r="3899">
          <cell r="A3899">
            <v>401426</v>
          </cell>
          <cell r="B3899" t="str">
            <v>Đàm Minh Hằng</v>
          </cell>
          <cell r="C3899" t="str">
            <v>4014</v>
          </cell>
          <cell r="D3899" t="str">
            <v>K40</v>
          </cell>
          <cell r="E3899">
            <v>3600000</v>
          </cell>
        </row>
        <row r="3900">
          <cell r="A3900">
            <v>401428</v>
          </cell>
          <cell r="B3900" t="str">
            <v>Nguyễn Thị Diệu Mỹ</v>
          </cell>
          <cell r="C3900" t="str">
            <v>4014</v>
          </cell>
          <cell r="D3900" t="str">
            <v>K40</v>
          </cell>
          <cell r="E3900">
            <v>3800000</v>
          </cell>
        </row>
        <row r="3901">
          <cell r="A3901">
            <v>401429</v>
          </cell>
          <cell r="B3901" t="str">
            <v>Trần Ngọc Quỳnh</v>
          </cell>
          <cell r="C3901" t="str">
            <v>4014</v>
          </cell>
          <cell r="D3901" t="str">
            <v>K40</v>
          </cell>
          <cell r="E3901">
            <v>3400000</v>
          </cell>
        </row>
        <row r="3902">
          <cell r="A3902">
            <v>401430</v>
          </cell>
          <cell r="B3902" t="str">
            <v>Lý Thị Thu Hương</v>
          </cell>
          <cell r="C3902" t="str">
            <v>4014</v>
          </cell>
          <cell r="D3902" t="str">
            <v>K40</v>
          </cell>
          <cell r="E3902">
            <v>4000000</v>
          </cell>
        </row>
        <row r="3903">
          <cell r="A3903">
            <v>401431</v>
          </cell>
          <cell r="B3903" t="str">
            <v>Nguyễn Thị Kim Cúc</v>
          </cell>
          <cell r="C3903" t="str">
            <v>4014</v>
          </cell>
          <cell r="D3903" t="str">
            <v>K40</v>
          </cell>
          <cell r="E3903">
            <v>3800000</v>
          </cell>
        </row>
        <row r="3904">
          <cell r="A3904">
            <v>401432</v>
          </cell>
          <cell r="B3904" t="str">
            <v>Nghiêm Thị Thơ</v>
          </cell>
          <cell r="C3904" t="str">
            <v>4014</v>
          </cell>
          <cell r="D3904" t="str">
            <v>K40</v>
          </cell>
          <cell r="E3904">
            <v>3400000</v>
          </cell>
        </row>
        <row r="3905">
          <cell r="A3905">
            <v>401433</v>
          </cell>
          <cell r="B3905" t="str">
            <v>Lê Thị Bằng Giang</v>
          </cell>
          <cell r="C3905" t="str">
            <v>4014</v>
          </cell>
          <cell r="D3905" t="str">
            <v>K40</v>
          </cell>
          <cell r="E3905">
            <v>4000000</v>
          </cell>
        </row>
        <row r="3906">
          <cell r="A3906">
            <v>401435</v>
          </cell>
          <cell r="B3906" t="str">
            <v>Hoàng Tú Anh</v>
          </cell>
          <cell r="C3906" t="str">
            <v>4014</v>
          </cell>
          <cell r="D3906" t="str">
            <v>K40</v>
          </cell>
          <cell r="E3906">
            <v>4000000</v>
          </cell>
        </row>
        <row r="3907">
          <cell r="A3907">
            <v>401436</v>
          </cell>
          <cell r="B3907" t="str">
            <v>Trần Thị Phương Thảo</v>
          </cell>
          <cell r="C3907" t="str">
            <v>4014</v>
          </cell>
          <cell r="D3907" t="str">
            <v>K40</v>
          </cell>
          <cell r="E3907">
            <v>4000000</v>
          </cell>
        </row>
        <row r="3908">
          <cell r="A3908">
            <v>401437</v>
          </cell>
          <cell r="B3908" t="str">
            <v>Hà Hạnh Thu</v>
          </cell>
          <cell r="C3908" t="str">
            <v>4014</v>
          </cell>
          <cell r="D3908" t="str">
            <v>K40</v>
          </cell>
          <cell r="E3908">
            <v>3800000</v>
          </cell>
        </row>
        <row r="3909">
          <cell r="A3909">
            <v>401439</v>
          </cell>
          <cell r="B3909" t="str">
            <v>Bùi Thị Hà Trang</v>
          </cell>
          <cell r="C3909" t="str">
            <v>4014</v>
          </cell>
          <cell r="D3909" t="str">
            <v>K40</v>
          </cell>
          <cell r="E3909">
            <v>3800000</v>
          </cell>
        </row>
        <row r="3910">
          <cell r="A3910">
            <v>401441</v>
          </cell>
          <cell r="B3910" t="str">
            <v>Nguyễn Văn Dương</v>
          </cell>
          <cell r="C3910" t="str">
            <v>4014</v>
          </cell>
          <cell r="D3910" t="str">
            <v>K40</v>
          </cell>
          <cell r="E3910">
            <v>4000000</v>
          </cell>
        </row>
        <row r="3911">
          <cell r="A3911">
            <v>401442</v>
          </cell>
          <cell r="B3911" t="str">
            <v>Nguyễn Thị Quỳnh Anh</v>
          </cell>
          <cell r="C3911" t="str">
            <v>4014</v>
          </cell>
          <cell r="D3911" t="str">
            <v>K40</v>
          </cell>
          <cell r="E3911">
            <v>3800000</v>
          </cell>
        </row>
        <row r="3912">
          <cell r="A3912">
            <v>401443</v>
          </cell>
          <cell r="B3912" t="str">
            <v>Nguyễn Thị Minh Tú</v>
          </cell>
          <cell r="C3912" t="str">
            <v>4014</v>
          </cell>
          <cell r="D3912" t="str">
            <v>K40</v>
          </cell>
          <cell r="E3912">
            <v>4000000</v>
          </cell>
        </row>
        <row r="3913">
          <cell r="A3913">
            <v>401444</v>
          </cell>
          <cell r="B3913" t="str">
            <v>Nguyễn Thị Thảo Nguyên</v>
          </cell>
          <cell r="C3913" t="str">
            <v>4014</v>
          </cell>
          <cell r="D3913" t="str">
            <v>K40</v>
          </cell>
          <cell r="E3913">
            <v>3800000</v>
          </cell>
        </row>
        <row r="3914">
          <cell r="A3914">
            <v>401446</v>
          </cell>
          <cell r="B3914" t="str">
            <v>Vũ Hải Anh</v>
          </cell>
          <cell r="C3914" t="str">
            <v>4014</v>
          </cell>
          <cell r="D3914" t="str">
            <v>K40</v>
          </cell>
          <cell r="E3914">
            <v>4000000</v>
          </cell>
        </row>
        <row r="3915">
          <cell r="A3915">
            <v>401447</v>
          </cell>
          <cell r="B3915" t="str">
            <v>Nguyễn Thị Quỳnh Mai</v>
          </cell>
          <cell r="C3915" t="str">
            <v>4014</v>
          </cell>
          <cell r="D3915" t="str">
            <v>K40</v>
          </cell>
          <cell r="E3915">
            <v>4000000</v>
          </cell>
        </row>
        <row r="3916">
          <cell r="A3916">
            <v>401448</v>
          </cell>
          <cell r="B3916" t="str">
            <v>Nguyễn Hải Lê</v>
          </cell>
          <cell r="C3916" t="str">
            <v>4014</v>
          </cell>
          <cell r="D3916" t="str">
            <v>K40</v>
          </cell>
          <cell r="E3916">
            <v>3800000</v>
          </cell>
        </row>
        <row r="3917">
          <cell r="A3917">
            <v>401449</v>
          </cell>
          <cell r="B3917" t="str">
            <v>Nguyễn Thị Thùy Dung</v>
          </cell>
          <cell r="C3917" t="str">
            <v>4014</v>
          </cell>
          <cell r="D3917" t="str">
            <v>K40</v>
          </cell>
          <cell r="E3917">
            <v>3600000</v>
          </cell>
        </row>
        <row r="3918">
          <cell r="A3918">
            <v>401450</v>
          </cell>
          <cell r="B3918" t="str">
            <v>Mã Thị Thanh</v>
          </cell>
          <cell r="C3918" t="str">
            <v>4014</v>
          </cell>
          <cell r="D3918" t="str">
            <v>K40</v>
          </cell>
          <cell r="E3918">
            <v>3400000</v>
          </cell>
        </row>
        <row r="3919">
          <cell r="A3919">
            <v>401451</v>
          </cell>
          <cell r="B3919" t="str">
            <v>Lường Văn Khiêm</v>
          </cell>
          <cell r="C3919" t="str">
            <v>4014</v>
          </cell>
          <cell r="D3919" t="str">
            <v>K40</v>
          </cell>
          <cell r="E3919">
            <v>3800000</v>
          </cell>
        </row>
        <row r="3920">
          <cell r="A3920">
            <v>401453</v>
          </cell>
          <cell r="B3920" t="str">
            <v>Nguyễn Thị Thanh Hải</v>
          </cell>
          <cell r="C3920" t="str">
            <v>4014</v>
          </cell>
          <cell r="D3920" t="str">
            <v>K40</v>
          </cell>
          <cell r="E3920">
            <v>3200000</v>
          </cell>
        </row>
        <row r="3921">
          <cell r="A3921">
            <v>401454</v>
          </cell>
          <cell r="B3921" t="str">
            <v>Lý A Chớ</v>
          </cell>
          <cell r="C3921" t="str">
            <v>4014</v>
          </cell>
          <cell r="D3921" t="str">
            <v>K40</v>
          </cell>
          <cell r="E3921">
            <v>2400000</v>
          </cell>
        </row>
        <row r="3922">
          <cell r="A3922">
            <v>401456</v>
          </cell>
          <cell r="B3922" t="str">
            <v>Phạm Hồng Sơn</v>
          </cell>
          <cell r="C3922" t="str">
            <v>4014</v>
          </cell>
          <cell r="D3922" t="str">
            <v>K40</v>
          </cell>
          <cell r="E3922">
            <v>4000000</v>
          </cell>
        </row>
        <row r="3923">
          <cell r="A3923">
            <v>401458</v>
          </cell>
          <cell r="B3923" t="str">
            <v>Lương Thị Huyền Trang</v>
          </cell>
          <cell r="C3923" t="str">
            <v>4014</v>
          </cell>
          <cell r="D3923" t="str">
            <v>K40</v>
          </cell>
          <cell r="E3923">
            <v>4000000</v>
          </cell>
        </row>
        <row r="3924">
          <cell r="A3924">
            <v>401460</v>
          </cell>
          <cell r="B3924" t="str">
            <v>Đỗ Thu Nga</v>
          </cell>
          <cell r="C3924" t="str">
            <v>4014</v>
          </cell>
          <cell r="D3924" t="str">
            <v>K40</v>
          </cell>
          <cell r="E3924">
            <v>3600000</v>
          </cell>
        </row>
        <row r="3925">
          <cell r="A3925">
            <v>401461</v>
          </cell>
          <cell r="B3925" t="str">
            <v>Phạm Thị Loan</v>
          </cell>
          <cell r="C3925" t="str">
            <v>4014</v>
          </cell>
          <cell r="D3925" t="str">
            <v>K40</v>
          </cell>
          <cell r="E3925">
            <v>3800000</v>
          </cell>
        </row>
        <row r="3926">
          <cell r="A3926">
            <v>401463</v>
          </cell>
          <cell r="B3926" t="str">
            <v>Nguyễn Văn Thành</v>
          </cell>
          <cell r="C3926" t="str">
            <v>4014</v>
          </cell>
          <cell r="D3926" t="str">
            <v>K40</v>
          </cell>
          <cell r="E3926">
            <v>3800000</v>
          </cell>
        </row>
        <row r="3927">
          <cell r="A3927">
            <v>401464</v>
          </cell>
          <cell r="B3927" t="str">
            <v>Đàm Thị Mỹ Linh</v>
          </cell>
          <cell r="C3927" t="str">
            <v>4014</v>
          </cell>
          <cell r="D3927" t="str">
            <v>K40</v>
          </cell>
          <cell r="E3927">
            <v>4000000</v>
          </cell>
        </row>
        <row r="3928">
          <cell r="A3928">
            <v>401465</v>
          </cell>
          <cell r="B3928" t="str">
            <v>Trương Hà Nam</v>
          </cell>
          <cell r="C3928" t="str">
            <v>4014</v>
          </cell>
          <cell r="D3928" t="str">
            <v>K40</v>
          </cell>
          <cell r="E3928">
            <v>3800000</v>
          </cell>
        </row>
        <row r="3929">
          <cell r="A3929">
            <v>401467</v>
          </cell>
          <cell r="B3929" t="str">
            <v>Nguyễn Anh Dũng</v>
          </cell>
          <cell r="C3929" t="str">
            <v>4014</v>
          </cell>
          <cell r="D3929" t="str">
            <v>K40</v>
          </cell>
          <cell r="E3929">
            <v>10000000</v>
          </cell>
        </row>
        <row r="3930">
          <cell r="A3930">
            <v>401469</v>
          </cell>
          <cell r="B3930" t="str">
            <v>Lý Thị Thu Hà</v>
          </cell>
          <cell r="C3930" t="str">
            <v>4014</v>
          </cell>
          <cell r="D3930" t="str">
            <v>K40</v>
          </cell>
          <cell r="E3930">
            <v>4000000</v>
          </cell>
        </row>
        <row r="3931">
          <cell r="A3931">
            <v>401470</v>
          </cell>
          <cell r="B3931" t="str">
            <v>Vi Thị Thu</v>
          </cell>
          <cell r="C3931" t="str">
            <v>4014</v>
          </cell>
          <cell r="D3931" t="str">
            <v>K40</v>
          </cell>
          <cell r="E3931">
            <v>1140000</v>
          </cell>
        </row>
        <row r="3932">
          <cell r="A3932">
            <v>401471</v>
          </cell>
          <cell r="B3932" t="str">
            <v>Lâm Thị Vượng</v>
          </cell>
          <cell r="C3932" t="str">
            <v>4014</v>
          </cell>
          <cell r="D3932" t="str">
            <v>K40</v>
          </cell>
          <cell r="E3932">
            <v>4000000</v>
          </cell>
        </row>
        <row r="3933">
          <cell r="A3933">
            <v>401472</v>
          </cell>
          <cell r="B3933" t="str">
            <v>Hoàng Thị Hồng Nhung</v>
          </cell>
          <cell r="C3933" t="str">
            <v>4014</v>
          </cell>
          <cell r="D3933" t="str">
            <v>K40</v>
          </cell>
          <cell r="E3933">
            <v>3200000</v>
          </cell>
        </row>
        <row r="3934">
          <cell r="A3934">
            <v>401501</v>
          </cell>
          <cell r="B3934" t="str">
            <v>Nguyễn Bình Dương</v>
          </cell>
          <cell r="C3934" t="str">
            <v>4015</v>
          </cell>
          <cell r="D3934" t="str">
            <v>K40</v>
          </cell>
          <cell r="E3934">
            <v>3400000</v>
          </cell>
        </row>
        <row r="3935">
          <cell r="A3935">
            <v>401502</v>
          </cell>
          <cell r="B3935" t="str">
            <v>Nguyễn Tùng Dương</v>
          </cell>
          <cell r="C3935" t="str">
            <v>4015</v>
          </cell>
          <cell r="D3935" t="str">
            <v>K40</v>
          </cell>
          <cell r="E3935">
            <v>4600000</v>
          </cell>
        </row>
        <row r="3936">
          <cell r="A3936">
            <v>401503</v>
          </cell>
          <cell r="B3936" t="str">
            <v>Nguyễn Thị Dịu</v>
          </cell>
          <cell r="C3936" t="str">
            <v>4015</v>
          </cell>
          <cell r="D3936" t="str">
            <v>K40</v>
          </cell>
          <cell r="E3936">
            <v>3800000</v>
          </cell>
        </row>
        <row r="3937">
          <cell r="A3937">
            <v>401504</v>
          </cell>
          <cell r="B3937" t="str">
            <v>Nguyễn Văn Huy</v>
          </cell>
          <cell r="C3937" t="str">
            <v>4015</v>
          </cell>
          <cell r="D3937" t="str">
            <v>K40</v>
          </cell>
          <cell r="E3937">
            <v>3800000</v>
          </cell>
        </row>
        <row r="3938">
          <cell r="A3938">
            <v>401505</v>
          </cell>
          <cell r="B3938" t="str">
            <v>Đỗ Mạnh Tùng</v>
          </cell>
          <cell r="C3938" t="str">
            <v>4015</v>
          </cell>
          <cell r="D3938" t="str">
            <v>K40</v>
          </cell>
          <cell r="E3938">
            <v>3200000</v>
          </cell>
        </row>
        <row r="3939">
          <cell r="A3939">
            <v>401506</v>
          </cell>
          <cell r="B3939" t="str">
            <v>Quán Vi Xuân Sang</v>
          </cell>
          <cell r="C3939" t="str">
            <v>4015</v>
          </cell>
          <cell r="D3939" t="str">
            <v>K40</v>
          </cell>
          <cell r="E3939">
            <v>3800000</v>
          </cell>
        </row>
        <row r="3940">
          <cell r="A3940">
            <v>401508</v>
          </cell>
          <cell r="B3940" t="str">
            <v>Bùi Phương Thảo</v>
          </cell>
          <cell r="C3940" t="str">
            <v>4015</v>
          </cell>
          <cell r="D3940" t="str">
            <v>K40</v>
          </cell>
          <cell r="E3940">
            <v>4000000</v>
          </cell>
        </row>
        <row r="3941">
          <cell r="A3941">
            <v>401509</v>
          </cell>
          <cell r="B3941" t="str">
            <v>Nguyễn Thị Nhàn</v>
          </cell>
          <cell r="C3941" t="str">
            <v>4015</v>
          </cell>
          <cell r="D3941" t="str">
            <v>K40</v>
          </cell>
          <cell r="E3941">
            <v>3800000</v>
          </cell>
        </row>
        <row r="3942">
          <cell r="A3942">
            <v>401510</v>
          </cell>
          <cell r="B3942" t="str">
            <v>Phạm Thị Thanh Thanh</v>
          </cell>
          <cell r="C3942" t="str">
            <v>4015</v>
          </cell>
          <cell r="D3942" t="str">
            <v>K40</v>
          </cell>
          <cell r="E3942">
            <v>3800000</v>
          </cell>
        </row>
        <row r="3943">
          <cell r="A3943">
            <v>401511</v>
          </cell>
          <cell r="B3943" t="str">
            <v>Lâm Đức Mạnh</v>
          </cell>
          <cell r="C3943" t="str">
            <v>4015</v>
          </cell>
          <cell r="D3943" t="str">
            <v>K40</v>
          </cell>
          <cell r="E3943">
            <v>3600000</v>
          </cell>
        </row>
        <row r="3944">
          <cell r="A3944">
            <v>401512</v>
          </cell>
          <cell r="B3944" t="str">
            <v>Nguyễn Thị Hương Anh</v>
          </cell>
          <cell r="C3944" t="str">
            <v>4015</v>
          </cell>
          <cell r="D3944" t="str">
            <v>K40</v>
          </cell>
          <cell r="E3944">
            <v>3800000</v>
          </cell>
        </row>
        <row r="3945">
          <cell r="A3945">
            <v>401513</v>
          </cell>
          <cell r="B3945" t="str">
            <v>Lưu Thị Hà</v>
          </cell>
          <cell r="C3945" t="str">
            <v>4015</v>
          </cell>
          <cell r="D3945" t="str">
            <v>K40</v>
          </cell>
          <cell r="E3945">
            <v>3800000</v>
          </cell>
        </row>
        <row r="3946">
          <cell r="A3946">
            <v>401514</v>
          </cell>
          <cell r="B3946" t="str">
            <v>Nguyễn Thị Thu Huyền</v>
          </cell>
          <cell r="C3946" t="str">
            <v>4015</v>
          </cell>
          <cell r="D3946" t="str">
            <v>K40</v>
          </cell>
          <cell r="E3946">
            <v>3600000</v>
          </cell>
        </row>
        <row r="3947">
          <cell r="A3947">
            <v>401515</v>
          </cell>
          <cell r="B3947" t="str">
            <v>Nguyễn Thị Hoàng Giang</v>
          </cell>
          <cell r="C3947" t="str">
            <v>4015</v>
          </cell>
          <cell r="D3947" t="str">
            <v>K40</v>
          </cell>
          <cell r="E3947">
            <v>4000000</v>
          </cell>
        </row>
        <row r="3948">
          <cell r="A3948">
            <v>401516</v>
          </cell>
          <cell r="B3948" t="str">
            <v>Lê Thị Thơm</v>
          </cell>
          <cell r="C3948" t="str">
            <v>4015</v>
          </cell>
          <cell r="D3948" t="str">
            <v>K40</v>
          </cell>
          <cell r="E3948">
            <v>3800000</v>
          </cell>
        </row>
        <row r="3949">
          <cell r="A3949">
            <v>401517</v>
          </cell>
          <cell r="B3949" t="str">
            <v>Nguyễn Kim Hoàn</v>
          </cell>
          <cell r="C3949" t="str">
            <v>4015</v>
          </cell>
          <cell r="D3949" t="str">
            <v>K40</v>
          </cell>
          <cell r="E3949">
            <v>4400000</v>
          </cell>
        </row>
        <row r="3950">
          <cell r="A3950">
            <v>401518</v>
          </cell>
          <cell r="B3950" t="str">
            <v>Trần Thị Hồng Anh</v>
          </cell>
          <cell r="C3950" t="str">
            <v>4015</v>
          </cell>
          <cell r="D3950" t="str">
            <v>K40</v>
          </cell>
          <cell r="E3950">
            <v>3200000</v>
          </cell>
        </row>
        <row r="3951">
          <cell r="A3951">
            <v>401519</v>
          </cell>
          <cell r="B3951" t="str">
            <v>Đào Thị Huyền Trang</v>
          </cell>
          <cell r="C3951" t="str">
            <v>4015</v>
          </cell>
          <cell r="D3951" t="str">
            <v>K40</v>
          </cell>
          <cell r="E3951">
            <v>3800000</v>
          </cell>
        </row>
        <row r="3952">
          <cell r="A3952">
            <v>401520</v>
          </cell>
          <cell r="B3952" t="str">
            <v>Nguyễn Kiều Trinh</v>
          </cell>
          <cell r="C3952" t="str">
            <v>4015</v>
          </cell>
          <cell r="D3952" t="str">
            <v>K40</v>
          </cell>
          <cell r="E3952">
            <v>3800000</v>
          </cell>
        </row>
        <row r="3953">
          <cell r="A3953">
            <v>401521</v>
          </cell>
          <cell r="B3953" t="str">
            <v>Trần Huệ Trinh</v>
          </cell>
          <cell r="C3953" t="str">
            <v>4015</v>
          </cell>
          <cell r="D3953" t="str">
            <v>K40</v>
          </cell>
          <cell r="E3953">
            <v>3200000</v>
          </cell>
        </row>
        <row r="3954">
          <cell r="A3954">
            <v>401523</v>
          </cell>
          <cell r="B3954" t="str">
            <v>Nguyễn Thị Xong Ngần</v>
          </cell>
          <cell r="C3954" t="str">
            <v>4015</v>
          </cell>
          <cell r="D3954" t="str">
            <v>K40</v>
          </cell>
          <cell r="E3954">
            <v>3800000</v>
          </cell>
        </row>
        <row r="3955">
          <cell r="A3955">
            <v>401524</v>
          </cell>
          <cell r="B3955" t="str">
            <v>Lê Phương An</v>
          </cell>
          <cell r="C3955" t="str">
            <v>4015</v>
          </cell>
          <cell r="D3955" t="str">
            <v>K40</v>
          </cell>
          <cell r="E3955">
            <v>3800000</v>
          </cell>
        </row>
        <row r="3956">
          <cell r="A3956">
            <v>401525</v>
          </cell>
          <cell r="B3956" t="str">
            <v>Bùi Thị Dung</v>
          </cell>
          <cell r="C3956" t="str">
            <v>4015</v>
          </cell>
          <cell r="D3956" t="str">
            <v>K40</v>
          </cell>
          <cell r="E3956">
            <v>3400000</v>
          </cell>
        </row>
        <row r="3957">
          <cell r="A3957">
            <v>401526</v>
          </cell>
          <cell r="B3957" t="str">
            <v>Hoàng Thị Lan Hương</v>
          </cell>
          <cell r="C3957" t="str">
            <v>4015</v>
          </cell>
          <cell r="D3957" t="str">
            <v>K40</v>
          </cell>
          <cell r="E3957">
            <v>4000000</v>
          </cell>
        </row>
        <row r="3958">
          <cell r="A3958">
            <v>401528</v>
          </cell>
          <cell r="B3958" t="str">
            <v>Phạm Thị Vân</v>
          </cell>
          <cell r="C3958" t="str">
            <v>4015</v>
          </cell>
          <cell r="D3958" t="str">
            <v>K40</v>
          </cell>
          <cell r="E3958">
            <v>3600000</v>
          </cell>
        </row>
        <row r="3959">
          <cell r="A3959">
            <v>401529</v>
          </cell>
          <cell r="B3959" t="str">
            <v>Lê Thùy Dương</v>
          </cell>
          <cell r="C3959" t="str">
            <v>4015</v>
          </cell>
          <cell r="D3959" t="str">
            <v>K40</v>
          </cell>
          <cell r="E3959">
            <v>3800000</v>
          </cell>
        </row>
        <row r="3960">
          <cell r="A3960">
            <v>401530</v>
          </cell>
          <cell r="B3960" t="str">
            <v>Lăng Thị Hoa</v>
          </cell>
          <cell r="C3960" t="str">
            <v>4015</v>
          </cell>
          <cell r="D3960" t="str">
            <v>K40</v>
          </cell>
          <cell r="E3960">
            <v>1140000</v>
          </cell>
        </row>
        <row r="3961">
          <cell r="A3961">
            <v>401531</v>
          </cell>
          <cell r="B3961" t="str">
            <v>Đoàn Thị Khánh Hoà</v>
          </cell>
          <cell r="C3961" t="str">
            <v>4015</v>
          </cell>
          <cell r="D3961" t="str">
            <v>K40</v>
          </cell>
          <cell r="E3961">
            <v>4000000</v>
          </cell>
        </row>
        <row r="3962">
          <cell r="A3962">
            <v>401532</v>
          </cell>
          <cell r="B3962" t="str">
            <v>Trịnh Thị Trâm Anh</v>
          </cell>
          <cell r="C3962" t="str">
            <v>4015</v>
          </cell>
          <cell r="D3962" t="str">
            <v>K40</v>
          </cell>
          <cell r="E3962">
            <v>3800000</v>
          </cell>
        </row>
        <row r="3963">
          <cell r="A3963">
            <v>401533</v>
          </cell>
          <cell r="B3963" t="str">
            <v>La Thị Ngọc Châm</v>
          </cell>
          <cell r="C3963" t="str">
            <v>4015</v>
          </cell>
          <cell r="D3963" t="str">
            <v>K40</v>
          </cell>
          <cell r="E3963">
            <v>3800000</v>
          </cell>
        </row>
        <row r="3964">
          <cell r="A3964">
            <v>401534</v>
          </cell>
          <cell r="B3964" t="str">
            <v>Dương Minh Trang</v>
          </cell>
          <cell r="C3964" t="str">
            <v>4015</v>
          </cell>
          <cell r="D3964" t="str">
            <v>K40</v>
          </cell>
          <cell r="E3964">
            <v>3800000</v>
          </cell>
        </row>
        <row r="3965">
          <cell r="A3965">
            <v>401535</v>
          </cell>
          <cell r="B3965" t="str">
            <v>Phạm Minh Châu</v>
          </cell>
          <cell r="C3965" t="str">
            <v>4015</v>
          </cell>
          <cell r="D3965" t="str">
            <v>K40</v>
          </cell>
          <cell r="E3965">
            <v>4000000</v>
          </cell>
        </row>
        <row r="3966">
          <cell r="A3966">
            <v>401536</v>
          </cell>
          <cell r="B3966" t="str">
            <v>Vũ Diệu Hoàn</v>
          </cell>
          <cell r="C3966" t="str">
            <v>4015</v>
          </cell>
          <cell r="D3966" t="str">
            <v>K40</v>
          </cell>
          <cell r="E3966">
            <v>4200000</v>
          </cell>
        </row>
        <row r="3967">
          <cell r="A3967">
            <v>401537</v>
          </cell>
          <cell r="B3967" t="str">
            <v>Nguyễn Thị Thu Thảo</v>
          </cell>
          <cell r="C3967" t="str">
            <v>4015</v>
          </cell>
          <cell r="D3967" t="str">
            <v>K40</v>
          </cell>
          <cell r="E3967">
            <v>4000000</v>
          </cell>
        </row>
        <row r="3968">
          <cell r="A3968">
            <v>401538</v>
          </cell>
          <cell r="B3968" t="str">
            <v>Thiều Ngọc Sơn</v>
          </cell>
          <cell r="C3968" t="str">
            <v>4015</v>
          </cell>
          <cell r="D3968" t="str">
            <v>K40</v>
          </cell>
          <cell r="E3968">
            <v>3800000</v>
          </cell>
        </row>
        <row r="3969">
          <cell r="A3969">
            <v>401540</v>
          </cell>
          <cell r="B3969" t="str">
            <v>Nguyễn Thị Nhật Linh</v>
          </cell>
          <cell r="C3969" t="str">
            <v>4015</v>
          </cell>
          <cell r="D3969" t="str">
            <v>K40</v>
          </cell>
          <cell r="E3969">
            <v>1800000</v>
          </cell>
        </row>
        <row r="3970">
          <cell r="A3970">
            <v>401541</v>
          </cell>
          <cell r="B3970" t="str">
            <v>Nguyễn Thị Huệ</v>
          </cell>
          <cell r="C3970" t="str">
            <v>4015</v>
          </cell>
          <cell r="D3970" t="str">
            <v>K40</v>
          </cell>
          <cell r="E3970">
            <v>3600000</v>
          </cell>
        </row>
        <row r="3971">
          <cell r="A3971">
            <v>401544</v>
          </cell>
          <cell r="B3971" t="str">
            <v>Nguyễn Thị Mai</v>
          </cell>
          <cell r="C3971" t="str">
            <v>4015</v>
          </cell>
          <cell r="D3971" t="str">
            <v>K40</v>
          </cell>
          <cell r="E3971">
            <v>3400000</v>
          </cell>
        </row>
        <row r="3972">
          <cell r="A3972">
            <v>401545</v>
          </cell>
          <cell r="B3972" t="str">
            <v>Võ Khánh Bách</v>
          </cell>
          <cell r="C3972" t="str">
            <v>4015</v>
          </cell>
          <cell r="D3972" t="str">
            <v>K40</v>
          </cell>
          <cell r="E3972">
            <v>3600000</v>
          </cell>
        </row>
        <row r="3973">
          <cell r="A3973">
            <v>401546</v>
          </cell>
          <cell r="B3973" t="str">
            <v>Trần Uyên Chi</v>
          </cell>
          <cell r="C3973" t="str">
            <v>4015</v>
          </cell>
          <cell r="D3973" t="str">
            <v>K40</v>
          </cell>
          <cell r="E3973">
            <v>3800000</v>
          </cell>
        </row>
        <row r="3974">
          <cell r="A3974">
            <v>401548</v>
          </cell>
          <cell r="B3974" t="str">
            <v>Lê Trọng Đạt</v>
          </cell>
          <cell r="C3974" t="str">
            <v>4015</v>
          </cell>
          <cell r="D3974" t="str">
            <v>K40</v>
          </cell>
          <cell r="E3974">
            <v>3800000</v>
          </cell>
        </row>
        <row r="3975">
          <cell r="A3975">
            <v>401549</v>
          </cell>
          <cell r="B3975" t="str">
            <v>Phạm Mai Thảo</v>
          </cell>
          <cell r="C3975" t="str">
            <v>4015</v>
          </cell>
          <cell r="D3975" t="str">
            <v>K40</v>
          </cell>
          <cell r="E3975">
            <v>3200000</v>
          </cell>
        </row>
        <row r="3976">
          <cell r="A3976">
            <v>401550</v>
          </cell>
          <cell r="B3976" t="str">
            <v>Nông Thị Son</v>
          </cell>
          <cell r="C3976" t="str">
            <v>4015</v>
          </cell>
          <cell r="D3976" t="str">
            <v>K40</v>
          </cell>
          <cell r="E3976">
            <v>3800000</v>
          </cell>
        </row>
        <row r="3977">
          <cell r="A3977">
            <v>401551</v>
          </cell>
          <cell r="B3977" t="str">
            <v>Dương Thị Thu Hương</v>
          </cell>
          <cell r="C3977" t="str">
            <v>4015</v>
          </cell>
          <cell r="D3977" t="str">
            <v>K40</v>
          </cell>
          <cell r="E3977">
            <v>3200000</v>
          </cell>
        </row>
        <row r="3978">
          <cell r="A3978">
            <v>401552</v>
          </cell>
          <cell r="B3978" t="str">
            <v>Hoàng Thị Len</v>
          </cell>
          <cell r="C3978" t="str">
            <v>4015</v>
          </cell>
          <cell r="D3978" t="str">
            <v>K40</v>
          </cell>
          <cell r="E3978">
            <v>1140000</v>
          </cell>
        </row>
        <row r="3979">
          <cell r="A3979">
            <v>401553</v>
          </cell>
          <cell r="B3979" t="str">
            <v>Cao Thị Thu Hoài</v>
          </cell>
          <cell r="C3979" t="str">
            <v>4015</v>
          </cell>
          <cell r="D3979" t="str">
            <v>K40</v>
          </cell>
          <cell r="E3979">
            <v>3600000</v>
          </cell>
        </row>
        <row r="3980">
          <cell r="A3980">
            <v>401555</v>
          </cell>
          <cell r="B3980" t="str">
            <v>Trần Lan Hương</v>
          </cell>
          <cell r="C3980" t="str">
            <v>4015</v>
          </cell>
          <cell r="D3980" t="str">
            <v>K40</v>
          </cell>
          <cell r="E3980">
            <v>3800000</v>
          </cell>
        </row>
        <row r="3981">
          <cell r="A3981">
            <v>401556</v>
          </cell>
          <cell r="B3981" t="str">
            <v>Nguyễn Mai Quỳnh Trang</v>
          </cell>
          <cell r="C3981" t="str">
            <v>4015</v>
          </cell>
          <cell r="D3981" t="str">
            <v>K40</v>
          </cell>
          <cell r="E3981">
            <v>3200000</v>
          </cell>
        </row>
        <row r="3982">
          <cell r="A3982">
            <v>401557</v>
          </cell>
          <cell r="B3982" t="str">
            <v>Chu Thị Duyên</v>
          </cell>
          <cell r="C3982" t="str">
            <v>4015</v>
          </cell>
          <cell r="D3982" t="str">
            <v>K40</v>
          </cell>
          <cell r="E3982">
            <v>1140000</v>
          </cell>
        </row>
        <row r="3983">
          <cell r="A3983">
            <v>401558</v>
          </cell>
          <cell r="B3983" t="str">
            <v>Nguyễn Thị Hiền</v>
          </cell>
          <cell r="C3983" t="str">
            <v>4015</v>
          </cell>
          <cell r="D3983" t="str">
            <v>K40</v>
          </cell>
          <cell r="E3983">
            <v>3800000</v>
          </cell>
        </row>
        <row r="3984">
          <cell r="A3984">
            <v>401559</v>
          </cell>
          <cell r="B3984" t="str">
            <v>Đặng Thị Hồng ánh</v>
          </cell>
          <cell r="C3984" t="str">
            <v>4015</v>
          </cell>
          <cell r="D3984" t="str">
            <v>K40</v>
          </cell>
          <cell r="E3984">
            <v>1080000</v>
          </cell>
        </row>
        <row r="3985">
          <cell r="A3985">
            <v>401561</v>
          </cell>
          <cell r="B3985" t="str">
            <v>Nguyễn Việt Hà</v>
          </cell>
          <cell r="C3985" t="str">
            <v>4015</v>
          </cell>
          <cell r="D3985" t="str">
            <v>K40</v>
          </cell>
          <cell r="E3985">
            <v>3400000</v>
          </cell>
        </row>
        <row r="3986">
          <cell r="A3986">
            <v>401563</v>
          </cell>
          <cell r="B3986" t="str">
            <v>Nguyễn Thị Phương Thảo</v>
          </cell>
          <cell r="C3986" t="str">
            <v>4015</v>
          </cell>
          <cell r="D3986" t="str">
            <v>K40</v>
          </cell>
          <cell r="E3986">
            <v>3800000</v>
          </cell>
        </row>
        <row r="3987">
          <cell r="A3987">
            <v>401565</v>
          </cell>
          <cell r="B3987" t="str">
            <v>Bùi Thị Thúy Quỳnh</v>
          </cell>
          <cell r="C3987" t="str">
            <v>4015</v>
          </cell>
          <cell r="D3987" t="str">
            <v>K40</v>
          </cell>
          <cell r="E3987">
            <v>3800000</v>
          </cell>
        </row>
        <row r="3988">
          <cell r="A3988">
            <v>401566</v>
          </cell>
          <cell r="B3988" t="str">
            <v>Đàm Anh Tự</v>
          </cell>
          <cell r="C3988" t="str">
            <v>4015</v>
          </cell>
          <cell r="D3988" t="str">
            <v>K40</v>
          </cell>
          <cell r="E3988">
            <v>3800000</v>
          </cell>
        </row>
        <row r="3989">
          <cell r="A3989">
            <v>401568</v>
          </cell>
          <cell r="B3989" t="str">
            <v>Hoàng Thị Lê Na</v>
          </cell>
          <cell r="C3989" t="str">
            <v>4015</v>
          </cell>
          <cell r="D3989" t="str">
            <v>K40</v>
          </cell>
          <cell r="E3989">
            <v>4000000</v>
          </cell>
        </row>
        <row r="3990">
          <cell r="A3990">
            <v>401569</v>
          </cell>
          <cell r="B3990" t="str">
            <v>Lục Thảo Hiếu</v>
          </cell>
          <cell r="C3990" t="str">
            <v>4015</v>
          </cell>
          <cell r="D3990" t="str">
            <v>K40</v>
          </cell>
          <cell r="E3990">
            <v>1700000</v>
          </cell>
        </row>
        <row r="3991">
          <cell r="A3991">
            <v>401571</v>
          </cell>
          <cell r="B3991" t="str">
            <v>Lương Hoàng Thảo Chi</v>
          </cell>
          <cell r="C3991" t="str">
            <v>4015</v>
          </cell>
          <cell r="D3991" t="str">
            <v>K40</v>
          </cell>
          <cell r="E3991">
            <v>3800000</v>
          </cell>
        </row>
        <row r="3992">
          <cell r="A3992">
            <v>401572</v>
          </cell>
          <cell r="B3992" t="str">
            <v>Thiều Thị Trinh</v>
          </cell>
          <cell r="C3992" t="str">
            <v>4015</v>
          </cell>
          <cell r="D3992" t="str">
            <v>K40</v>
          </cell>
          <cell r="E3992">
            <v>3800000</v>
          </cell>
        </row>
        <row r="3993">
          <cell r="A3993">
            <v>401601</v>
          </cell>
          <cell r="B3993" t="str">
            <v>Nông Thanh Giang</v>
          </cell>
          <cell r="C3993" t="str">
            <v>4016</v>
          </cell>
          <cell r="D3993" t="str">
            <v>K40</v>
          </cell>
          <cell r="E3993">
            <v>3200000</v>
          </cell>
        </row>
        <row r="3994">
          <cell r="A3994">
            <v>401602</v>
          </cell>
          <cell r="B3994" t="str">
            <v>Nguyễn Thị Thu Chuyên</v>
          </cell>
          <cell r="C3994" t="str">
            <v>4016</v>
          </cell>
          <cell r="D3994" t="str">
            <v>K40</v>
          </cell>
          <cell r="E3994">
            <v>3800000</v>
          </cell>
        </row>
        <row r="3995">
          <cell r="A3995">
            <v>401603</v>
          </cell>
          <cell r="B3995" t="str">
            <v>Vũ Hồng Hạnh</v>
          </cell>
          <cell r="C3995" t="str">
            <v>4016</v>
          </cell>
          <cell r="D3995" t="str">
            <v>K40</v>
          </cell>
          <cell r="E3995">
            <v>4000000</v>
          </cell>
        </row>
        <row r="3996">
          <cell r="A3996">
            <v>401604</v>
          </cell>
          <cell r="B3996" t="str">
            <v>Trần Ngọc Lê</v>
          </cell>
          <cell r="C3996" t="str">
            <v>4016</v>
          </cell>
          <cell r="D3996" t="str">
            <v>K40</v>
          </cell>
          <cell r="E3996">
            <v>3200000</v>
          </cell>
        </row>
        <row r="3997">
          <cell r="A3997">
            <v>401605</v>
          </cell>
          <cell r="B3997" t="str">
            <v>Lê Thị Phương Anh</v>
          </cell>
          <cell r="C3997" t="str">
            <v>4016</v>
          </cell>
          <cell r="D3997" t="str">
            <v>K40</v>
          </cell>
          <cell r="E3997">
            <v>4000000</v>
          </cell>
        </row>
        <row r="3998">
          <cell r="A3998">
            <v>401606</v>
          </cell>
          <cell r="B3998" t="str">
            <v>Lưu Thành Tâm</v>
          </cell>
          <cell r="C3998" t="str">
            <v>4016</v>
          </cell>
          <cell r="D3998" t="str">
            <v>K40</v>
          </cell>
          <cell r="E3998">
            <v>3000000</v>
          </cell>
        </row>
        <row r="3999">
          <cell r="A3999">
            <v>401607</v>
          </cell>
          <cell r="B3999" t="str">
            <v>Ngô Thị Thùy Dung</v>
          </cell>
          <cell r="C3999" t="str">
            <v>4016</v>
          </cell>
          <cell r="D3999" t="str">
            <v>K40</v>
          </cell>
          <cell r="E3999">
            <v>1700000</v>
          </cell>
        </row>
        <row r="4000">
          <cell r="A4000">
            <v>401608</v>
          </cell>
          <cell r="B4000" t="str">
            <v>Nguyễn Thị Hoàng Lan</v>
          </cell>
          <cell r="C4000" t="str">
            <v>4016</v>
          </cell>
          <cell r="D4000" t="str">
            <v>K40</v>
          </cell>
          <cell r="E4000">
            <v>4000000</v>
          </cell>
        </row>
        <row r="4001">
          <cell r="A4001">
            <v>401609</v>
          </cell>
          <cell r="B4001" t="str">
            <v>Phạm Thị Khánh Hòa</v>
          </cell>
          <cell r="C4001" t="str">
            <v>4016</v>
          </cell>
          <cell r="D4001" t="str">
            <v>K40</v>
          </cell>
          <cell r="E4001">
            <v>3000000</v>
          </cell>
        </row>
        <row r="4002">
          <cell r="A4002">
            <v>401610</v>
          </cell>
          <cell r="B4002" t="str">
            <v>Đinh Văn Hiệu</v>
          </cell>
          <cell r="C4002" t="str">
            <v>4016</v>
          </cell>
          <cell r="D4002" t="str">
            <v>K40</v>
          </cell>
          <cell r="E4002">
            <v>3800000</v>
          </cell>
        </row>
        <row r="4003">
          <cell r="A4003">
            <v>401611</v>
          </cell>
          <cell r="B4003" t="str">
            <v>Phùng Thị Mơ</v>
          </cell>
          <cell r="C4003" t="str">
            <v>4016</v>
          </cell>
          <cell r="D4003" t="str">
            <v>K40</v>
          </cell>
          <cell r="E4003">
            <v>4000000</v>
          </cell>
        </row>
        <row r="4004">
          <cell r="A4004">
            <v>401613</v>
          </cell>
          <cell r="B4004" t="str">
            <v>Trịnh Việt Cường</v>
          </cell>
          <cell r="C4004" t="str">
            <v>4016</v>
          </cell>
          <cell r="D4004" t="str">
            <v>K40</v>
          </cell>
          <cell r="E4004">
            <v>3800000</v>
          </cell>
        </row>
        <row r="4005">
          <cell r="A4005">
            <v>401614</v>
          </cell>
          <cell r="B4005" t="str">
            <v>Vũ Thị Hải Yến</v>
          </cell>
          <cell r="C4005" t="str">
            <v>4016</v>
          </cell>
          <cell r="D4005" t="str">
            <v>K40</v>
          </cell>
          <cell r="E4005">
            <v>4000000</v>
          </cell>
        </row>
        <row r="4006">
          <cell r="A4006">
            <v>401615</v>
          </cell>
          <cell r="B4006" t="str">
            <v>Lê Thị ánh</v>
          </cell>
          <cell r="C4006" t="str">
            <v>4016</v>
          </cell>
          <cell r="D4006" t="str">
            <v>K40</v>
          </cell>
          <cell r="E4006">
            <v>3800000</v>
          </cell>
        </row>
        <row r="4007">
          <cell r="A4007">
            <v>401616</v>
          </cell>
          <cell r="B4007" t="str">
            <v>Hà Hải Nam</v>
          </cell>
          <cell r="C4007" t="str">
            <v>4016</v>
          </cell>
          <cell r="D4007" t="str">
            <v>K40</v>
          </cell>
          <cell r="E4007">
            <v>3200000</v>
          </cell>
        </row>
        <row r="4008">
          <cell r="A4008">
            <v>401617</v>
          </cell>
          <cell r="B4008" t="str">
            <v>Hà Huy Quyền</v>
          </cell>
          <cell r="C4008" t="str">
            <v>4016</v>
          </cell>
          <cell r="D4008" t="str">
            <v>K40</v>
          </cell>
          <cell r="E4008">
            <v>2800000</v>
          </cell>
        </row>
        <row r="4009">
          <cell r="A4009">
            <v>401618</v>
          </cell>
          <cell r="B4009" t="str">
            <v>Nguyễn Thị Diệu Linh</v>
          </cell>
          <cell r="C4009" t="str">
            <v>4016</v>
          </cell>
          <cell r="D4009" t="str">
            <v>K40</v>
          </cell>
          <cell r="E4009">
            <v>4000000</v>
          </cell>
        </row>
        <row r="4010">
          <cell r="A4010">
            <v>401619</v>
          </cell>
          <cell r="B4010" t="str">
            <v>Dương Ngọc Lan</v>
          </cell>
          <cell r="C4010" t="str">
            <v>4016</v>
          </cell>
          <cell r="D4010" t="str">
            <v>K40</v>
          </cell>
          <cell r="E4010">
            <v>4000000</v>
          </cell>
        </row>
        <row r="4011">
          <cell r="A4011">
            <v>401620</v>
          </cell>
          <cell r="B4011" t="str">
            <v>Nguyễn Thị Huyền Anh</v>
          </cell>
          <cell r="C4011" t="str">
            <v>4016</v>
          </cell>
          <cell r="D4011" t="str">
            <v>K40</v>
          </cell>
          <cell r="E4011">
            <v>3400000</v>
          </cell>
        </row>
        <row r="4012">
          <cell r="A4012">
            <v>401621</v>
          </cell>
          <cell r="B4012" t="str">
            <v>Trần Đức Hạnh</v>
          </cell>
          <cell r="C4012" t="str">
            <v>4016</v>
          </cell>
          <cell r="D4012" t="str">
            <v>K40</v>
          </cell>
          <cell r="E4012">
            <v>3800000</v>
          </cell>
        </row>
        <row r="4013">
          <cell r="A4013">
            <v>401622</v>
          </cell>
          <cell r="B4013" t="str">
            <v>Đào Thị Bích Phương</v>
          </cell>
          <cell r="C4013" t="str">
            <v>4016</v>
          </cell>
          <cell r="D4013" t="str">
            <v>K40</v>
          </cell>
          <cell r="E4013">
            <v>4000000</v>
          </cell>
        </row>
        <row r="4014">
          <cell r="A4014">
            <v>401625</v>
          </cell>
          <cell r="B4014" t="str">
            <v>Tống Thị Quỳnh Nga</v>
          </cell>
          <cell r="C4014" t="str">
            <v>4016</v>
          </cell>
          <cell r="D4014" t="str">
            <v>K40</v>
          </cell>
          <cell r="E4014">
            <v>3600000</v>
          </cell>
        </row>
        <row r="4015">
          <cell r="A4015">
            <v>401626</v>
          </cell>
          <cell r="B4015" t="str">
            <v>Lê Thị Thúy Hằng</v>
          </cell>
          <cell r="C4015" t="str">
            <v>4016</v>
          </cell>
          <cell r="D4015" t="str">
            <v>K40</v>
          </cell>
          <cell r="E4015">
            <v>3600000</v>
          </cell>
        </row>
        <row r="4016">
          <cell r="A4016">
            <v>401628</v>
          </cell>
          <cell r="B4016" t="str">
            <v>Bùi Hải Yến</v>
          </cell>
          <cell r="C4016" t="str">
            <v>4016</v>
          </cell>
          <cell r="D4016" t="str">
            <v>K40</v>
          </cell>
          <cell r="E4016">
            <v>3200000</v>
          </cell>
        </row>
        <row r="4017">
          <cell r="A4017">
            <v>401629</v>
          </cell>
          <cell r="B4017" t="str">
            <v>Hoàng Vân Anh</v>
          </cell>
          <cell r="C4017" t="str">
            <v>4016</v>
          </cell>
          <cell r="D4017" t="str">
            <v>K40</v>
          </cell>
          <cell r="E4017">
            <v>3000000</v>
          </cell>
        </row>
        <row r="4018">
          <cell r="A4018">
            <v>401630</v>
          </cell>
          <cell r="B4018" t="str">
            <v>Trần Hải Đăng</v>
          </cell>
          <cell r="C4018" t="str">
            <v>4016</v>
          </cell>
          <cell r="D4018" t="str">
            <v>K40</v>
          </cell>
          <cell r="E4018">
            <v>4400000</v>
          </cell>
        </row>
        <row r="4019">
          <cell r="A4019">
            <v>401631</v>
          </cell>
          <cell r="B4019" t="str">
            <v>Nguyễn Quang Quyền</v>
          </cell>
          <cell r="C4019" t="str">
            <v>4016</v>
          </cell>
          <cell r="D4019" t="str">
            <v>K40</v>
          </cell>
          <cell r="E4019">
            <v>4000000</v>
          </cell>
        </row>
        <row r="4020">
          <cell r="A4020">
            <v>401632</v>
          </cell>
          <cell r="B4020" t="str">
            <v>Nguyễn Trần Phương Thảo</v>
          </cell>
          <cell r="C4020" t="str">
            <v>4016</v>
          </cell>
          <cell r="D4020" t="str">
            <v>K40</v>
          </cell>
          <cell r="E4020">
            <v>3600000</v>
          </cell>
        </row>
        <row r="4021">
          <cell r="A4021">
            <v>401633</v>
          </cell>
          <cell r="B4021" t="str">
            <v>Nguyễn Nhật Linh</v>
          </cell>
          <cell r="C4021" t="str">
            <v>4016</v>
          </cell>
          <cell r="D4021" t="str">
            <v>K40</v>
          </cell>
          <cell r="E4021">
            <v>3200000</v>
          </cell>
        </row>
        <row r="4022">
          <cell r="A4022">
            <v>401634</v>
          </cell>
          <cell r="B4022" t="str">
            <v>Phạm Thị Thanh Hương</v>
          </cell>
          <cell r="C4022" t="str">
            <v>4016</v>
          </cell>
          <cell r="D4022" t="str">
            <v>K40</v>
          </cell>
          <cell r="E4022">
            <v>3800000</v>
          </cell>
        </row>
        <row r="4023">
          <cell r="A4023">
            <v>401635</v>
          </cell>
          <cell r="B4023" t="str">
            <v>Nguyễn Thị Hồng Ngọc</v>
          </cell>
          <cell r="C4023" t="str">
            <v>4016</v>
          </cell>
          <cell r="D4023" t="str">
            <v>K40</v>
          </cell>
          <cell r="E4023">
            <v>3200000</v>
          </cell>
        </row>
        <row r="4024">
          <cell r="A4024">
            <v>401636</v>
          </cell>
          <cell r="B4024" t="str">
            <v>Nguyễn Thị Thùy Trang</v>
          </cell>
          <cell r="C4024" t="str">
            <v>4016</v>
          </cell>
          <cell r="D4024" t="str">
            <v>K40</v>
          </cell>
          <cell r="E4024">
            <v>4000000</v>
          </cell>
        </row>
        <row r="4025">
          <cell r="A4025">
            <v>401637</v>
          </cell>
          <cell r="B4025" t="str">
            <v>Phạm Minh Hiếu</v>
          </cell>
          <cell r="C4025" t="str">
            <v>4016</v>
          </cell>
          <cell r="D4025" t="str">
            <v>K40</v>
          </cell>
          <cell r="E4025">
            <v>3600000</v>
          </cell>
        </row>
        <row r="4026">
          <cell r="A4026">
            <v>401638</v>
          </cell>
          <cell r="B4026" t="str">
            <v>Phan Thị Bảo Khuyên</v>
          </cell>
          <cell r="C4026" t="str">
            <v>4016</v>
          </cell>
          <cell r="D4026" t="str">
            <v>K40</v>
          </cell>
          <cell r="E4026">
            <v>3800000</v>
          </cell>
        </row>
        <row r="4027">
          <cell r="A4027">
            <v>401639</v>
          </cell>
          <cell r="B4027" t="str">
            <v>Hồ Thị Hiền</v>
          </cell>
          <cell r="C4027" t="str">
            <v>4016</v>
          </cell>
          <cell r="D4027" t="str">
            <v>K40</v>
          </cell>
          <cell r="E4027">
            <v>3800000</v>
          </cell>
        </row>
        <row r="4028">
          <cell r="A4028">
            <v>401640</v>
          </cell>
          <cell r="B4028" t="str">
            <v>Nguyễn Thị Hạnh Nguyên</v>
          </cell>
          <cell r="C4028" t="str">
            <v>4016</v>
          </cell>
          <cell r="D4028" t="str">
            <v>K40</v>
          </cell>
          <cell r="E4028">
            <v>2800000</v>
          </cell>
        </row>
        <row r="4029">
          <cell r="A4029">
            <v>401641</v>
          </cell>
          <cell r="B4029" t="str">
            <v>Trần Thị Minh Huyền</v>
          </cell>
          <cell r="C4029" t="str">
            <v>4016</v>
          </cell>
          <cell r="D4029" t="str">
            <v>K40</v>
          </cell>
          <cell r="E4029">
            <v>2800000</v>
          </cell>
        </row>
        <row r="4030">
          <cell r="A4030">
            <v>401644</v>
          </cell>
          <cell r="B4030" t="str">
            <v>Bùi ánh Ngọc</v>
          </cell>
          <cell r="C4030" t="str">
            <v>4016</v>
          </cell>
          <cell r="D4030" t="str">
            <v>K40</v>
          </cell>
          <cell r="E4030">
            <v>3200000</v>
          </cell>
        </row>
        <row r="4031">
          <cell r="A4031">
            <v>401645</v>
          </cell>
          <cell r="B4031" t="str">
            <v>Trần Phương Anh</v>
          </cell>
          <cell r="C4031" t="str">
            <v>4016</v>
          </cell>
          <cell r="D4031" t="str">
            <v>K40</v>
          </cell>
          <cell r="E4031">
            <v>3800000</v>
          </cell>
        </row>
        <row r="4032">
          <cell r="A4032">
            <v>401646</v>
          </cell>
          <cell r="B4032" t="str">
            <v>Lê Sỹ Cường</v>
          </cell>
          <cell r="C4032" t="str">
            <v>4016</v>
          </cell>
          <cell r="D4032" t="str">
            <v>K40</v>
          </cell>
          <cell r="E4032">
            <v>4000000</v>
          </cell>
        </row>
        <row r="4033">
          <cell r="A4033">
            <v>401647</v>
          </cell>
          <cell r="B4033" t="str">
            <v>Ngô Thuỳ Trang</v>
          </cell>
          <cell r="C4033" t="str">
            <v>4016</v>
          </cell>
          <cell r="D4033" t="str">
            <v>K40</v>
          </cell>
          <cell r="E4033">
            <v>3200000</v>
          </cell>
        </row>
        <row r="4034">
          <cell r="A4034">
            <v>401648</v>
          </cell>
          <cell r="B4034" t="str">
            <v>Lò Đức Giang</v>
          </cell>
          <cell r="C4034" t="str">
            <v>4016</v>
          </cell>
          <cell r="D4034" t="str">
            <v>K40</v>
          </cell>
          <cell r="E4034">
            <v>2400000</v>
          </cell>
        </row>
        <row r="4035">
          <cell r="A4035">
            <v>401649</v>
          </cell>
          <cell r="B4035" t="str">
            <v>Bùi Thị Hồng Anh</v>
          </cell>
          <cell r="C4035" t="str">
            <v>4016</v>
          </cell>
          <cell r="D4035" t="str">
            <v>K40</v>
          </cell>
          <cell r="E4035">
            <v>2400000</v>
          </cell>
        </row>
        <row r="4036">
          <cell r="A4036">
            <v>401650</v>
          </cell>
          <cell r="B4036" t="str">
            <v>Nguyễn Thị Vân Anh</v>
          </cell>
          <cell r="C4036" t="str">
            <v>4016</v>
          </cell>
          <cell r="D4036" t="str">
            <v>K40</v>
          </cell>
          <cell r="E4036">
            <v>3800000</v>
          </cell>
        </row>
        <row r="4037">
          <cell r="A4037">
            <v>401651</v>
          </cell>
          <cell r="B4037" t="str">
            <v>Dương Thị Thùy Ngân</v>
          </cell>
          <cell r="C4037" t="str">
            <v>4016</v>
          </cell>
          <cell r="D4037" t="str">
            <v>K40</v>
          </cell>
          <cell r="E4037">
            <v>900000</v>
          </cell>
        </row>
        <row r="4038">
          <cell r="A4038">
            <v>401653</v>
          </cell>
          <cell r="B4038" t="str">
            <v>Ma Thị ánh</v>
          </cell>
          <cell r="C4038" t="str">
            <v>4016</v>
          </cell>
          <cell r="D4038" t="str">
            <v>K40</v>
          </cell>
          <cell r="E4038">
            <v>1020000</v>
          </cell>
        </row>
        <row r="4039">
          <cell r="A4039">
            <v>401654</v>
          </cell>
          <cell r="B4039" t="str">
            <v>Thào A Pó</v>
          </cell>
          <cell r="C4039" t="str">
            <v>4016</v>
          </cell>
          <cell r="D4039" t="str">
            <v>K40</v>
          </cell>
          <cell r="E4039">
            <v>2400000</v>
          </cell>
        </row>
        <row r="4040">
          <cell r="A4040">
            <v>401659</v>
          </cell>
          <cell r="B4040" t="str">
            <v>Phan Thị Thanh Hải</v>
          </cell>
          <cell r="C4040" t="str">
            <v>4016</v>
          </cell>
          <cell r="D4040" t="str">
            <v>K40</v>
          </cell>
          <cell r="E4040">
            <v>3400000</v>
          </cell>
        </row>
        <row r="4041">
          <cell r="A4041">
            <v>401661</v>
          </cell>
          <cell r="B4041" t="str">
            <v>Lê Thị Thanh Huyền</v>
          </cell>
          <cell r="C4041" t="str">
            <v>4016</v>
          </cell>
          <cell r="D4041" t="str">
            <v>K40</v>
          </cell>
          <cell r="E4041">
            <v>3400000</v>
          </cell>
        </row>
        <row r="4042">
          <cell r="A4042">
            <v>401662</v>
          </cell>
          <cell r="B4042" t="str">
            <v>Trần Thị Oanh</v>
          </cell>
          <cell r="C4042" t="str">
            <v>4016</v>
          </cell>
          <cell r="D4042" t="str">
            <v>K40</v>
          </cell>
          <cell r="E4042">
            <v>3600000</v>
          </cell>
        </row>
        <row r="4043">
          <cell r="A4043">
            <v>401663</v>
          </cell>
          <cell r="B4043" t="str">
            <v>Mạc Quỳnh Anh</v>
          </cell>
          <cell r="C4043" t="str">
            <v>4016</v>
          </cell>
          <cell r="D4043" t="str">
            <v>K40</v>
          </cell>
          <cell r="E4043">
            <v>4000000</v>
          </cell>
        </row>
        <row r="4044">
          <cell r="A4044">
            <v>401665</v>
          </cell>
          <cell r="B4044" t="str">
            <v>Giàng Thị Pằng</v>
          </cell>
          <cell r="C4044" t="str">
            <v>4016</v>
          </cell>
          <cell r="D4044" t="str">
            <v>K40</v>
          </cell>
          <cell r="E4044">
            <v>1140000</v>
          </cell>
        </row>
        <row r="4045">
          <cell r="A4045">
            <v>401666</v>
          </cell>
          <cell r="B4045" t="str">
            <v>Nguyễn Thị Thuỳ Linh</v>
          </cell>
          <cell r="C4045" t="str">
            <v>4016</v>
          </cell>
          <cell r="D4045" t="str">
            <v>K40</v>
          </cell>
          <cell r="E4045">
            <v>9000000</v>
          </cell>
        </row>
        <row r="4046">
          <cell r="A4046">
            <v>401667</v>
          </cell>
          <cell r="B4046" t="str">
            <v>Trương Văn Hướng</v>
          </cell>
          <cell r="C4046" t="str">
            <v>4016</v>
          </cell>
          <cell r="D4046" t="str">
            <v>K40</v>
          </cell>
          <cell r="E4046">
            <v>1140000</v>
          </cell>
        </row>
        <row r="4047">
          <cell r="A4047">
            <v>401669</v>
          </cell>
          <cell r="B4047" t="str">
            <v>Đinh Thị Phương</v>
          </cell>
          <cell r="C4047" t="str">
            <v>4016</v>
          </cell>
          <cell r="D4047" t="str">
            <v>K40</v>
          </cell>
          <cell r="E4047">
            <v>600000</v>
          </cell>
        </row>
        <row r="4048">
          <cell r="A4048">
            <v>401670</v>
          </cell>
          <cell r="B4048" t="str">
            <v>Hoàng Văn Hưng</v>
          </cell>
          <cell r="C4048" t="str">
            <v>4016</v>
          </cell>
          <cell r="D4048" t="str">
            <v>K40</v>
          </cell>
          <cell r="E4048">
            <v>8000000</v>
          </cell>
        </row>
        <row r="4049">
          <cell r="A4049">
            <v>401671</v>
          </cell>
          <cell r="B4049" t="str">
            <v>Nguyễn Văn Lực</v>
          </cell>
          <cell r="C4049" t="str">
            <v>4016</v>
          </cell>
          <cell r="D4049" t="str">
            <v>K40</v>
          </cell>
          <cell r="E4049">
            <v>10000000</v>
          </cell>
        </row>
        <row r="4050">
          <cell r="A4050">
            <v>401672</v>
          </cell>
          <cell r="B4050" t="str">
            <v>Chu Thị Oanh</v>
          </cell>
          <cell r="C4050" t="str">
            <v>4016</v>
          </cell>
          <cell r="D4050" t="str">
            <v>K40</v>
          </cell>
          <cell r="E4050">
            <v>3400000</v>
          </cell>
        </row>
        <row r="4051">
          <cell r="A4051">
            <v>401701</v>
          </cell>
          <cell r="B4051" t="str">
            <v>Bùi Huyền Trang</v>
          </cell>
          <cell r="C4051" t="str">
            <v>4017</v>
          </cell>
          <cell r="D4051" t="str">
            <v>K40</v>
          </cell>
          <cell r="E4051">
            <v>3800000</v>
          </cell>
        </row>
        <row r="4052">
          <cell r="A4052">
            <v>401702</v>
          </cell>
          <cell r="B4052" t="str">
            <v>Dương Kiều Anh</v>
          </cell>
          <cell r="C4052" t="str">
            <v>4017</v>
          </cell>
          <cell r="D4052" t="str">
            <v>K40</v>
          </cell>
          <cell r="E4052">
            <v>4000000</v>
          </cell>
        </row>
        <row r="4053">
          <cell r="A4053">
            <v>401703</v>
          </cell>
          <cell r="B4053" t="str">
            <v>Nguyễn Văn Tuyến</v>
          </cell>
          <cell r="C4053" t="str">
            <v>4017</v>
          </cell>
          <cell r="D4053" t="str">
            <v>K40</v>
          </cell>
          <cell r="E4053">
            <v>3800000</v>
          </cell>
        </row>
        <row r="4054">
          <cell r="A4054">
            <v>401704</v>
          </cell>
          <cell r="B4054" t="str">
            <v>Trần Thị Hồng</v>
          </cell>
          <cell r="C4054" t="str">
            <v>4017</v>
          </cell>
          <cell r="D4054" t="str">
            <v>K40</v>
          </cell>
          <cell r="E4054">
            <v>4000000</v>
          </cell>
        </row>
        <row r="4055">
          <cell r="A4055">
            <v>401705</v>
          </cell>
          <cell r="B4055" t="str">
            <v>Trịnh Tố Uyên</v>
          </cell>
          <cell r="C4055" t="str">
            <v>4017</v>
          </cell>
          <cell r="D4055" t="str">
            <v>K40</v>
          </cell>
          <cell r="E4055">
            <v>3400000</v>
          </cell>
        </row>
        <row r="4056">
          <cell r="A4056">
            <v>401706</v>
          </cell>
          <cell r="B4056" t="str">
            <v>Nguyễn Ngọc Tú</v>
          </cell>
          <cell r="C4056" t="str">
            <v>4017</v>
          </cell>
          <cell r="D4056" t="str">
            <v>K40</v>
          </cell>
          <cell r="E4056">
            <v>3800000</v>
          </cell>
        </row>
        <row r="4057">
          <cell r="A4057">
            <v>401708</v>
          </cell>
          <cell r="B4057" t="str">
            <v>Tạ Kiều Trang</v>
          </cell>
          <cell r="C4057" t="str">
            <v>4017</v>
          </cell>
          <cell r="D4057" t="str">
            <v>K40</v>
          </cell>
          <cell r="E4057">
            <v>3800000</v>
          </cell>
        </row>
        <row r="4058">
          <cell r="A4058">
            <v>401709</v>
          </cell>
          <cell r="B4058" t="str">
            <v>Vũ Minh Châu</v>
          </cell>
          <cell r="C4058" t="str">
            <v>4017</v>
          </cell>
          <cell r="D4058" t="str">
            <v>K40</v>
          </cell>
          <cell r="E4058">
            <v>3000000</v>
          </cell>
        </row>
        <row r="4059">
          <cell r="A4059">
            <v>401711</v>
          </cell>
          <cell r="B4059" t="str">
            <v>Vũ Thị Hương Giang</v>
          </cell>
          <cell r="C4059" t="str">
            <v>4017</v>
          </cell>
          <cell r="D4059" t="str">
            <v>K40</v>
          </cell>
          <cell r="E4059">
            <v>4000000</v>
          </cell>
        </row>
        <row r="4060">
          <cell r="A4060">
            <v>401712</v>
          </cell>
          <cell r="B4060" t="str">
            <v>Trương Hoài Thu Hương</v>
          </cell>
          <cell r="C4060" t="str">
            <v>4017</v>
          </cell>
          <cell r="D4060" t="str">
            <v>K40</v>
          </cell>
          <cell r="E4060">
            <v>3600000</v>
          </cell>
        </row>
        <row r="4061">
          <cell r="A4061">
            <v>401714</v>
          </cell>
          <cell r="B4061" t="str">
            <v>Phạm Thị ánh</v>
          </cell>
          <cell r="C4061" t="str">
            <v>4017</v>
          </cell>
          <cell r="D4061" t="str">
            <v>K40</v>
          </cell>
          <cell r="E4061">
            <v>3400000</v>
          </cell>
        </row>
        <row r="4062">
          <cell r="A4062">
            <v>401715</v>
          </cell>
          <cell r="B4062" t="str">
            <v>Phạm Thị Thu Trà</v>
          </cell>
          <cell r="C4062" t="str">
            <v>4017</v>
          </cell>
          <cell r="D4062" t="str">
            <v>K40</v>
          </cell>
          <cell r="E4062">
            <v>4000000</v>
          </cell>
        </row>
        <row r="4063">
          <cell r="A4063">
            <v>401717</v>
          </cell>
          <cell r="B4063" t="str">
            <v>Trần Xuân Thiện</v>
          </cell>
          <cell r="C4063" t="str">
            <v>4017</v>
          </cell>
          <cell r="D4063" t="str">
            <v>K40</v>
          </cell>
          <cell r="E4063">
            <v>3600000</v>
          </cell>
        </row>
        <row r="4064">
          <cell r="A4064">
            <v>401718</v>
          </cell>
          <cell r="B4064" t="str">
            <v>Trần Thị Hương Thơm</v>
          </cell>
          <cell r="C4064" t="str">
            <v>4017</v>
          </cell>
          <cell r="D4064" t="str">
            <v>K40</v>
          </cell>
          <cell r="E4064">
            <v>3400000</v>
          </cell>
        </row>
        <row r="4065">
          <cell r="A4065">
            <v>401719</v>
          </cell>
          <cell r="B4065" t="str">
            <v>Vũ Thị Phương Thảo</v>
          </cell>
          <cell r="C4065" t="str">
            <v>4017</v>
          </cell>
          <cell r="D4065" t="str">
            <v>K40</v>
          </cell>
          <cell r="E4065">
            <v>3400000</v>
          </cell>
        </row>
        <row r="4066">
          <cell r="A4066">
            <v>401721</v>
          </cell>
          <cell r="B4066" t="str">
            <v>Tô Thị Hương Ly</v>
          </cell>
          <cell r="C4066" t="str">
            <v>4017</v>
          </cell>
          <cell r="D4066" t="str">
            <v>K40</v>
          </cell>
          <cell r="E4066">
            <v>3000000</v>
          </cell>
        </row>
        <row r="4067">
          <cell r="A4067">
            <v>401724</v>
          </cell>
          <cell r="B4067" t="str">
            <v>Chu Tuệ Anh</v>
          </cell>
          <cell r="C4067" t="str">
            <v>4017</v>
          </cell>
          <cell r="D4067" t="str">
            <v>K40</v>
          </cell>
          <cell r="E4067">
            <v>3400000</v>
          </cell>
        </row>
        <row r="4068">
          <cell r="A4068">
            <v>401725</v>
          </cell>
          <cell r="B4068" t="str">
            <v>Trần Thị Minh Hằng</v>
          </cell>
          <cell r="C4068" t="str">
            <v>4017</v>
          </cell>
          <cell r="D4068" t="str">
            <v>K40</v>
          </cell>
          <cell r="E4068">
            <v>3800000</v>
          </cell>
        </row>
        <row r="4069">
          <cell r="A4069">
            <v>401726</v>
          </cell>
          <cell r="B4069" t="str">
            <v>Văn Thị Ngọc</v>
          </cell>
          <cell r="C4069" t="str">
            <v>4017</v>
          </cell>
          <cell r="D4069" t="str">
            <v>K40</v>
          </cell>
          <cell r="E4069">
            <v>3800000</v>
          </cell>
        </row>
        <row r="4070">
          <cell r="A4070">
            <v>401727</v>
          </cell>
          <cell r="B4070" t="str">
            <v>Doãn Ngọc ánh</v>
          </cell>
          <cell r="C4070" t="str">
            <v>4017</v>
          </cell>
          <cell r="D4070" t="str">
            <v>K40</v>
          </cell>
          <cell r="E4070">
            <v>3600000</v>
          </cell>
        </row>
        <row r="4071">
          <cell r="A4071">
            <v>401728</v>
          </cell>
          <cell r="B4071" t="str">
            <v>Nguyễn Thanh Mai</v>
          </cell>
          <cell r="C4071" t="str">
            <v>4017</v>
          </cell>
          <cell r="D4071" t="str">
            <v>K40</v>
          </cell>
          <cell r="E4071">
            <v>3600000</v>
          </cell>
        </row>
        <row r="4072">
          <cell r="A4072">
            <v>401729</v>
          </cell>
          <cell r="B4072" t="str">
            <v>Lê Trâm Anh</v>
          </cell>
          <cell r="C4072" t="str">
            <v>4017</v>
          </cell>
          <cell r="D4072" t="str">
            <v>K40</v>
          </cell>
          <cell r="E4072">
            <v>3000000</v>
          </cell>
        </row>
        <row r="4073">
          <cell r="A4073">
            <v>401730</v>
          </cell>
          <cell r="B4073" t="str">
            <v>Nguyễn Hoàng Ngọc Chi</v>
          </cell>
          <cell r="C4073" t="str">
            <v>4017</v>
          </cell>
          <cell r="D4073" t="str">
            <v>K40</v>
          </cell>
          <cell r="E4073">
            <v>3000000</v>
          </cell>
        </row>
        <row r="4074">
          <cell r="A4074">
            <v>401731</v>
          </cell>
          <cell r="B4074" t="str">
            <v>Giang Bảo Ngọc</v>
          </cell>
          <cell r="C4074" t="str">
            <v>4017</v>
          </cell>
          <cell r="D4074" t="str">
            <v>K40</v>
          </cell>
          <cell r="E4074">
            <v>4000000</v>
          </cell>
        </row>
        <row r="4075">
          <cell r="A4075">
            <v>401732</v>
          </cell>
          <cell r="B4075" t="str">
            <v>Nguyễn Hồ Hoàng Yến</v>
          </cell>
          <cell r="C4075" t="str">
            <v>4017</v>
          </cell>
          <cell r="D4075" t="str">
            <v>K40</v>
          </cell>
          <cell r="E4075">
            <v>5000000</v>
          </cell>
        </row>
        <row r="4076">
          <cell r="A4076">
            <v>401733</v>
          </cell>
          <cell r="B4076" t="str">
            <v>Trần Huyền Trang</v>
          </cell>
          <cell r="C4076" t="str">
            <v>4017</v>
          </cell>
          <cell r="D4076" t="str">
            <v>K40</v>
          </cell>
          <cell r="E4076">
            <v>4000000</v>
          </cell>
        </row>
        <row r="4077">
          <cell r="A4077">
            <v>401734</v>
          </cell>
          <cell r="B4077" t="str">
            <v>Ngô Thị Linh Huyền</v>
          </cell>
          <cell r="C4077" t="str">
            <v>4017</v>
          </cell>
          <cell r="D4077" t="str">
            <v>K40</v>
          </cell>
          <cell r="E4077">
            <v>4000000</v>
          </cell>
        </row>
        <row r="4078">
          <cell r="A4078">
            <v>401736</v>
          </cell>
          <cell r="B4078" t="str">
            <v>Nguyễn Thị Hồng Ngọc</v>
          </cell>
          <cell r="C4078" t="str">
            <v>4017</v>
          </cell>
          <cell r="D4078" t="str">
            <v>K40</v>
          </cell>
          <cell r="E4078">
            <v>3000000</v>
          </cell>
        </row>
        <row r="4079">
          <cell r="A4079">
            <v>401738</v>
          </cell>
          <cell r="B4079" t="str">
            <v>Hoàng Tuấn Anh</v>
          </cell>
          <cell r="C4079" t="str">
            <v>4017</v>
          </cell>
          <cell r="D4079" t="str">
            <v>K40</v>
          </cell>
          <cell r="E4079">
            <v>3000000</v>
          </cell>
        </row>
        <row r="4080">
          <cell r="A4080">
            <v>401739</v>
          </cell>
          <cell r="B4080" t="str">
            <v>Hoàng Thị Thương</v>
          </cell>
          <cell r="C4080" t="str">
            <v>4017</v>
          </cell>
          <cell r="D4080" t="str">
            <v>K40</v>
          </cell>
          <cell r="E4080">
            <v>4000000</v>
          </cell>
        </row>
        <row r="4081">
          <cell r="A4081">
            <v>401740</v>
          </cell>
          <cell r="B4081" t="str">
            <v>Lê Thị Hồng Xoan</v>
          </cell>
          <cell r="C4081" t="str">
            <v>4017</v>
          </cell>
          <cell r="D4081" t="str">
            <v>K40</v>
          </cell>
          <cell r="E4081">
            <v>3000000</v>
          </cell>
        </row>
        <row r="4082">
          <cell r="A4082">
            <v>401741</v>
          </cell>
          <cell r="B4082" t="str">
            <v>Nguyễn Thành Minh</v>
          </cell>
          <cell r="C4082" t="str">
            <v>4017</v>
          </cell>
          <cell r="D4082" t="str">
            <v>K40</v>
          </cell>
          <cell r="E4082">
            <v>3400000</v>
          </cell>
        </row>
        <row r="4083">
          <cell r="A4083">
            <v>401742</v>
          </cell>
          <cell r="B4083" t="str">
            <v>Đỗ Ngọc Anh</v>
          </cell>
          <cell r="C4083" t="str">
            <v>4017</v>
          </cell>
          <cell r="D4083" t="str">
            <v>K40</v>
          </cell>
          <cell r="E4083">
            <v>3800000</v>
          </cell>
        </row>
        <row r="4084">
          <cell r="A4084">
            <v>401743</v>
          </cell>
          <cell r="B4084" t="str">
            <v>Nguyễn Thị Hải Huyền</v>
          </cell>
          <cell r="C4084" t="str">
            <v>4017</v>
          </cell>
          <cell r="D4084" t="str">
            <v>K40</v>
          </cell>
          <cell r="E4084">
            <v>3000000</v>
          </cell>
        </row>
        <row r="4085">
          <cell r="A4085">
            <v>401744</v>
          </cell>
          <cell r="B4085" t="str">
            <v>Nông Thị Xâm</v>
          </cell>
          <cell r="C4085" t="str">
            <v>4017</v>
          </cell>
          <cell r="D4085" t="str">
            <v>K40</v>
          </cell>
          <cell r="E4085">
            <v>1140000</v>
          </cell>
        </row>
        <row r="4086">
          <cell r="A4086">
            <v>401745</v>
          </cell>
          <cell r="B4086" t="str">
            <v>Phạm Thị ánh</v>
          </cell>
          <cell r="C4086" t="str">
            <v>4017</v>
          </cell>
          <cell r="D4086" t="str">
            <v>K40</v>
          </cell>
          <cell r="E4086">
            <v>4000000</v>
          </cell>
        </row>
        <row r="4087">
          <cell r="A4087">
            <v>401746</v>
          </cell>
          <cell r="B4087" t="str">
            <v>Bùi Thị Trà My</v>
          </cell>
          <cell r="C4087" t="str">
            <v>4017</v>
          </cell>
          <cell r="D4087" t="str">
            <v>K40</v>
          </cell>
          <cell r="E4087">
            <v>4000000</v>
          </cell>
        </row>
        <row r="4088">
          <cell r="A4088">
            <v>401747</v>
          </cell>
          <cell r="B4088" t="str">
            <v>Nguyễn Thị Hằng</v>
          </cell>
          <cell r="C4088" t="str">
            <v>4017</v>
          </cell>
          <cell r="D4088" t="str">
            <v>K40</v>
          </cell>
          <cell r="E4088">
            <v>4000000</v>
          </cell>
        </row>
        <row r="4089">
          <cell r="A4089">
            <v>401748</v>
          </cell>
          <cell r="B4089" t="str">
            <v>Nguyễn Thị Thanh Mai</v>
          </cell>
          <cell r="C4089" t="str">
            <v>4017</v>
          </cell>
          <cell r="D4089" t="str">
            <v>K40</v>
          </cell>
          <cell r="E4089">
            <v>3800000</v>
          </cell>
        </row>
        <row r="4090">
          <cell r="A4090">
            <v>401749</v>
          </cell>
          <cell r="B4090" t="str">
            <v>Hoàng Thu Hương</v>
          </cell>
          <cell r="C4090" t="str">
            <v>4017</v>
          </cell>
          <cell r="D4090" t="str">
            <v>K40</v>
          </cell>
          <cell r="E4090">
            <v>1200000</v>
          </cell>
        </row>
        <row r="4091">
          <cell r="A4091">
            <v>401750</v>
          </cell>
          <cell r="B4091" t="str">
            <v>Bùi Thị Lan Anh</v>
          </cell>
          <cell r="C4091" t="str">
            <v>4017</v>
          </cell>
          <cell r="D4091" t="str">
            <v>K40</v>
          </cell>
          <cell r="E4091">
            <v>3800000</v>
          </cell>
        </row>
        <row r="4092">
          <cell r="A4092">
            <v>401751</v>
          </cell>
          <cell r="B4092" t="str">
            <v>Trần Thu Ngân</v>
          </cell>
          <cell r="C4092" t="str">
            <v>4017</v>
          </cell>
          <cell r="D4092" t="str">
            <v>K40</v>
          </cell>
          <cell r="E4092">
            <v>3600000</v>
          </cell>
        </row>
        <row r="4093">
          <cell r="A4093">
            <v>401752</v>
          </cell>
          <cell r="B4093" t="str">
            <v>Hoàng Thị Chiên</v>
          </cell>
          <cell r="C4093" t="str">
            <v>4017</v>
          </cell>
          <cell r="D4093" t="str">
            <v>K40</v>
          </cell>
          <cell r="E4093">
            <v>4000000</v>
          </cell>
        </row>
        <row r="4094">
          <cell r="A4094">
            <v>401753</v>
          </cell>
          <cell r="B4094" t="str">
            <v>Vương Thị Tuyết Trinh</v>
          </cell>
          <cell r="C4094" t="str">
            <v>4017</v>
          </cell>
          <cell r="D4094" t="str">
            <v>K40</v>
          </cell>
          <cell r="E4094">
            <v>3000000</v>
          </cell>
        </row>
        <row r="4095">
          <cell r="A4095">
            <v>401754</v>
          </cell>
          <cell r="B4095" t="str">
            <v>Nguyễn Thị Hà</v>
          </cell>
          <cell r="C4095" t="str">
            <v>4017</v>
          </cell>
          <cell r="D4095" t="str">
            <v>K40</v>
          </cell>
          <cell r="E4095">
            <v>3400000</v>
          </cell>
        </row>
        <row r="4096">
          <cell r="A4096">
            <v>401755</v>
          </cell>
          <cell r="B4096" t="str">
            <v>Triệu Thùy Linh</v>
          </cell>
          <cell r="C4096" t="str">
            <v>4017</v>
          </cell>
          <cell r="D4096" t="str">
            <v>K40</v>
          </cell>
          <cell r="E4096">
            <v>1800000</v>
          </cell>
        </row>
        <row r="4097">
          <cell r="A4097">
            <v>401756</v>
          </cell>
          <cell r="B4097" t="str">
            <v>Dương Thị Hồng Nhung</v>
          </cell>
          <cell r="C4097" t="str">
            <v>4017</v>
          </cell>
          <cell r="D4097" t="str">
            <v>K40</v>
          </cell>
          <cell r="E4097">
            <v>3000000</v>
          </cell>
        </row>
        <row r="4098">
          <cell r="A4098">
            <v>401757</v>
          </cell>
          <cell r="B4098" t="str">
            <v>Lê Thị Hà</v>
          </cell>
          <cell r="C4098" t="str">
            <v>4017</v>
          </cell>
          <cell r="D4098" t="str">
            <v>K40</v>
          </cell>
          <cell r="E4098">
            <v>3000000</v>
          </cell>
        </row>
        <row r="4099">
          <cell r="A4099">
            <v>401758</v>
          </cell>
          <cell r="B4099" t="str">
            <v>Nguyễn Thị Bích Ngọc</v>
          </cell>
          <cell r="C4099" t="str">
            <v>4017</v>
          </cell>
          <cell r="D4099" t="str">
            <v>K40</v>
          </cell>
          <cell r="E4099">
            <v>4000000</v>
          </cell>
        </row>
        <row r="4100">
          <cell r="A4100">
            <v>401759</v>
          </cell>
          <cell r="B4100" t="str">
            <v>Nguyễn Thị Quỳnh Như</v>
          </cell>
          <cell r="C4100" t="str">
            <v>4017</v>
          </cell>
          <cell r="D4100" t="str">
            <v>K40</v>
          </cell>
          <cell r="E4100">
            <v>3600000</v>
          </cell>
        </row>
        <row r="4101">
          <cell r="A4101">
            <v>401761</v>
          </cell>
          <cell r="B4101" t="str">
            <v>Vũ Thị Phương</v>
          </cell>
          <cell r="C4101" t="str">
            <v>4017</v>
          </cell>
          <cell r="D4101" t="str">
            <v>K40</v>
          </cell>
          <cell r="E4101">
            <v>4600000</v>
          </cell>
        </row>
        <row r="4102">
          <cell r="A4102">
            <v>401763</v>
          </cell>
          <cell r="B4102" t="str">
            <v>Nguyễn Thị Như Ngọc</v>
          </cell>
          <cell r="C4102" t="str">
            <v>4017</v>
          </cell>
          <cell r="D4102" t="str">
            <v>K40</v>
          </cell>
          <cell r="E4102">
            <v>3600000</v>
          </cell>
        </row>
        <row r="4103">
          <cell r="A4103">
            <v>401764</v>
          </cell>
          <cell r="B4103" t="str">
            <v>Tẩn Thị Thảo</v>
          </cell>
          <cell r="C4103" t="str">
            <v>4017</v>
          </cell>
          <cell r="D4103" t="str">
            <v>K40</v>
          </cell>
          <cell r="E4103">
            <v>4000000</v>
          </cell>
        </row>
        <row r="4104">
          <cell r="A4104">
            <v>401765</v>
          </cell>
          <cell r="B4104" t="str">
            <v>Nguyễn Thị Thanh</v>
          </cell>
          <cell r="C4104" t="str">
            <v>4017</v>
          </cell>
          <cell r="D4104" t="str">
            <v>K40</v>
          </cell>
          <cell r="E4104">
            <v>4000000</v>
          </cell>
        </row>
        <row r="4105">
          <cell r="A4105">
            <v>401768</v>
          </cell>
          <cell r="B4105" t="str">
            <v>Hạng A Tìa</v>
          </cell>
          <cell r="C4105" t="str">
            <v>4017</v>
          </cell>
          <cell r="D4105" t="str">
            <v>K40</v>
          </cell>
          <cell r="E4105">
            <v>600000</v>
          </cell>
        </row>
        <row r="4106">
          <cell r="A4106">
            <v>401770</v>
          </cell>
          <cell r="B4106" t="str">
            <v>Nguyễn Tiến Thành</v>
          </cell>
          <cell r="C4106" t="str">
            <v>4017</v>
          </cell>
          <cell r="D4106" t="str">
            <v>K40</v>
          </cell>
          <cell r="E4106">
            <v>10000000</v>
          </cell>
        </row>
        <row r="4107">
          <cell r="A4107">
            <v>401771</v>
          </cell>
          <cell r="B4107" t="str">
            <v>Hoàng Diệu Hương</v>
          </cell>
          <cell r="C4107" t="str">
            <v>4017</v>
          </cell>
          <cell r="D4107" t="str">
            <v>K40</v>
          </cell>
          <cell r="E4107">
            <v>3000000</v>
          </cell>
        </row>
        <row r="4108">
          <cell r="A4108">
            <v>401772</v>
          </cell>
          <cell r="B4108" t="str">
            <v>Lê Thái Anh</v>
          </cell>
          <cell r="C4108" t="str">
            <v>4017</v>
          </cell>
          <cell r="D4108" t="str">
            <v>K40</v>
          </cell>
          <cell r="E4108">
            <v>3000000</v>
          </cell>
        </row>
        <row r="4109">
          <cell r="A4109">
            <v>401801</v>
          </cell>
          <cell r="B4109" t="str">
            <v>Chu Quang Quyến</v>
          </cell>
          <cell r="C4109" t="str">
            <v>4018</v>
          </cell>
          <cell r="D4109" t="str">
            <v>K40</v>
          </cell>
          <cell r="E4109">
            <v>4000000</v>
          </cell>
        </row>
        <row r="4110">
          <cell r="A4110">
            <v>401802</v>
          </cell>
          <cell r="B4110" t="str">
            <v>Phùng Thị Phượng</v>
          </cell>
          <cell r="C4110" t="str">
            <v>4018</v>
          </cell>
          <cell r="D4110" t="str">
            <v>K40</v>
          </cell>
          <cell r="E4110">
            <v>3400000</v>
          </cell>
        </row>
        <row r="4111">
          <cell r="A4111">
            <v>401803</v>
          </cell>
          <cell r="B4111" t="str">
            <v>Lê Thị Thanh Nhàn</v>
          </cell>
          <cell r="C4111" t="str">
            <v>4018</v>
          </cell>
          <cell r="D4111" t="str">
            <v>K40</v>
          </cell>
          <cell r="E4111">
            <v>4000000</v>
          </cell>
        </row>
        <row r="4112">
          <cell r="A4112">
            <v>401804</v>
          </cell>
          <cell r="B4112" t="str">
            <v>Nguyễn Thị Thúy An</v>
          </cell>
          <cell r="C4112" t="str">
            <v>4018</v>
          </cell>
          <cell r="D4112" t="str">
            <v>K40</v>
          </cell>
          <cell r="E4112">
            <v>4000000</v>
          </cell>
        </row>
        <row r="4113">
          <cell r="A4113">
            <v>401805</v>
          </cell>
          <cell r="B4113" t="str">
            <v>Đỗ Khánh Linh</v>
          </cell>
          <cell r="C4113" t="str">
            <v>4018</v>
          </cell>
          <cell r="D4113" t="str">
            <v>K40</v>
          </cell>
          <cell r="E4113">
            <v>4000000</v>
          </cell>
        </row>
        <row r="4114">
          <cell r="A4114">
            <v>401806</v>
          </cell>
          <cell r="B4114" t="str">
            <v>Vũ Thị Duyên</v>
          </cell>
          <cell r="C4114" t="str">
            <v>4018</v>
          </cell>
          <cell r="D4114" t="str">
            <v>K40</v>
          </cell>
          <cell r="E4114">
            <v>4000000</v>
          </cell>
        </row>
        <row r="4115">
          <cell r="A4115">
            <v>401808</v>
          </cell>
          <cell r="B4115" t="str">
            <v>Nguyễn Đức Dương</v>
          </cell>
          <cell r="C4115" t="str">
            <v>4018</v>
          </cell>
          <cell r="D4115" t="str">
            <v>K40</v>
          </cell>
          <cell r="E4115">
            <v>3000000</v>
          </cell>
        </row>
        <row r="4116">
          <cell r="A4116">
            <v>401810</v>
          </cell>
          <cell r="B4116" t="str">
            <v>Phùng Thị ánh Tuyết</v>
          </cell>
          <cell r="C4116" t="str">
            <v>4018</v>
          </cell>
          <cell r="D4116" t="str">
            <v>K40</v>
          </cell>
          <cell r="E4116">
            <v>4000000</v>
          </cell>
        </row>
        <row r="4117">
          <cell r="A4117">
            <v>401812</v>
          </cell>
          <cell r="B4117" t="str">
            <v>Nguyễn Thị Ngọc ánh</v>
          </cell>
          <cell r="C4117" t="str">
            <v>4018</v>
          </cell>
          <cell r="D4117" t="str">
            <v>K40</v>
          </cell>
          <cell r="E4117">
            <v>3600000</v>
          </cell>
        </row>
        <row r="4118">
          <cell r="A4118">
            <v>401813</v>
          </cell>
          <cell r="B4118" t="str">
            <v>Trần Thị Quỳnh Trang</v>
          </cell>
          <cell r="C4118" t="str">
            <v>4018</v>
          </cell>
          <cell r="D4118" t="str">
            <v>K40</v>
          </cell>
          <cell r="E4118">
            <v>4000000</v>
          </cell>
        </row>
        <row r="4119">
          <cell r="A4119">
            <v>401815</v>
          </cell>
          <cell r="B4119" t="str">
            <v>Vũ Thị Nhàn</v>
          </cell>
          <cell r="C4119" t="str">
            <v>4018</v>
          </cell>
          <cell r="D4119" t="str">
            <v>K40</v>
          </cell>
          <cell r="E4119">
            <v>3400000</v>
          </cell>
        </row>
        <row r="4120">
          <cell r="A4120">
            <v>401816</v>
          </cell>
          <cell r="B4120" t="str">
            <v>Đậu Thị Mai</v>
          </cell>
          <cell r="C4120" t="str">
            <v>4018</v>
          </cell>
          <cell r="D4120" t="str">
            <v>K40</v>
          </cell>
          <cell r="E4120">
            <v>3600000</v>
          </cell>
        </row>
        <row r="4121">
          <cell r="A4121">
            <v>401817</v>
          </cell>
          <cell r="B4121" t="str">
            <v>Nguyễn Thị Thu Hiền</v>
          </cell>
          <cell r="C4121" t="str">
            <v>4018</v>
          </cell>
          <cell r="D4121" t="str">
            <v>K40</v>
          </cell>
          <cell r="E4121">
            <v>3600000</v>
          </cell>
        </row>
        <row r="4122">
          <cell r="A4122">
            <v>401818</v>
          </cell>
          <cell r="B4122" t="str">
            <v>Nguyễn Thị Hồng Vân</v>
          </cell>
          <cell r="C4122" t="str">
            <v>4018</v>
          </cell>
          <cell r="D4122" t="str">
            <v>K40</v>
          </cell>
          <cell r="E4122">
            <v>3600000</v>
          </cell>
        </row>
        <row r="4123">
          <cell r="A4123">
            <v>401819</v>
          </cell>
          <cell r="B4123" t="str">
            <v>Trần Ngọc Tuyết</v>
          </cell>
          <cell r="C4123" t="str">
            <v>4018</v>
          </cell>
          <cell r="D4123" t="str">
            <v>K40</v>
          </cell>
          <cell r="E4123">
            <v>3400000</v>
          </cell>
        </row>
        <row r="4124">
          <cell r="A4124">
            <v>401821</v>
          </cell>
          <cell r="B4124" t="str">
            <v>Hoàng Phương Thảo</v>
          </cell>
          <cell r="C4124" t="str">
            <v>4018</v>
          </cell>
          <cell r="D4124" t="str">
            <v>K40</v>
          </cell>
          <cell r="E4124">
            <v>3800000</v>
          </cell>
        </row>
        <row r="4125">
          <cell r="A4125">
            <v>401822</v>
          </cell>
          <cell r="B4125" t="str">
            <v>Phạm Thị Việt Hà</v>
          </cell>
          <cell r="C4125" t="str">
            <v>4018</v>
          </cell>
          <cell r="D4125" t="str">
            <v>K40</v>
          </cell>
          <cell r="E4125">
            <v>4000000</v>
          </cell>
        </row>
        <row r="4126">
          <cell r="A4126">
            <v>401825</v>
          </cell>
          <cell r="B4126" t="str">
            <v>Nguyễn Thị Hồng Hạnh</v>
          </cell>
          <cell r="C4126" t="str">
            <v>4018</v>
          </cell>
          <cell r="D4126" t="str">
            <v>K40</v>
          </cell>
          <cell r="E4126">
            <v>3800000</v>
          </cell>
        </row>
        <row r="4127">
          <cell r="A4127">
            <v>401826</v>
          </cell>
          <cell r="B4127" t="str">
            <v>Ngô Thị Nhật Hạnh</v>
          </cell>
          <cell r="C4127" t="str">
            <v>4018</v>
          </cell>
          <cell r="D4127" t="str">
            <v>K40</v>
          </cell>
          <cell r="E4127">
            <v>3600000</v>
          </cell>
        </row>
        <row r="4128">
          <cell r="A4128">
            <v>401827</v>
          </cell>
          <cell r="B4128" t="str">
            <v>Trần Lê Minh</v>
          </cell>
          <cell r="C4128" t="str">
            <v>4018</v>
          </cell>
          <cell r="D4128" t="str">
            <v>K40</v>
          </cell>
          <cell r="E4128">
            <v>3000000</v>
          </cell>
        </row>
        <row r="4129">
          <cell r="A4129">
            <v>401828</v>
          </cell>
          <cell r="B4129" t="str">
            <v>Phạm Thị Nga</v>
          </cell>
          <cell r="C4129" t="str">
            <v>4018</v>
          </cell>
          <cell r="D4129" t="str">
            <v>K40</v>
          </cell>
          <cell r="E4129">
            <v>3000000</v>
          </cell>
        </row>
        <row r="4130">
          <cell r="A4130">
            <v>401829</v>
          </cell>
          <cell r="B4130" t="str">
            <v>Phạm Bình Trọng</v>
          </cell>
          <cell r="C4130" t="str">
            <v>4018</v>
          </cell>
          <cell r="D4130" t="str">
            <v>K40</v>
          </cell>
          <cell r="E4130">
            <v>3400000</v>
          </cell>
        </row>
        <row r="4131">
          <cell r="A4131">
            <v>401831</v>
          </cell>
          <cell r="B4131" t="str">
            <v>Hứa Thị Thảo Ly</v>
          </cell>
          <cell r="C4131" t="str">
            <v>4018</v>
          </cell>
          <cell r="D4131" t="str">
            <v>K40</v>
          </cell>
          <cell r="E4131">
            <v>4000000</v>
          </cell>
        </row>
        <row r="4132">
          <cell r="A4132">
            <v>401832</v>
          </cell>
          <cell r="B4132" t="str">
            <v>Nguyễn Thị Tuyết Mai</v>
          </cell>
          <cell r="C4132" t="str">
            <v>4018</v>
          </cell>
          <cell r="D4132" t="str">
            <v>K40</v>
          </cell>
          <cell r="E4132">
            <v>3400000</v>
          </cell>
        </row>
        <row r="4133">
          <cell r="A4133">
            <v>401833</v>
          </cell>
          <cell r="B4133" t="str">
            <v>Trần Bùi Ngọc Oanh</v>
          </cell>
          <cell r="C4133" t="str">
            <v>4018</v>
          </cell>
          <cell r="D4133" t="str">
            <v>K40</v>
          </cell>
          <cell r="E4133">
            <v>3800000</v>
          </cell>
        </row>
        <row r="4134">
          <cell r="A4134">
            <v>401834</v>
          </cell>
          <cell r="B4134" t="str">
            <v>Đoàn Thị Ngọc Trâm</v>
          </cell>
          <cell r="C4134" t="str">
            <v>4018</v>
          </cell>
          <cell r="D4134" t="str">
            <v>K40</v>
          </cell>
          <cell r="E4134">
            <v>4000000</v>
          </cell>
        </row>
        <row r="4135">
          <cell r="A4135">
            <v>401835</v>
          </cell>
          <cell r="B4135" t="str">
            <v>Vũ Thị Tố Nga</v>
          </cell>
          <cell r="C4135" t="str">
            <v>4018</v>
          </cell>
          <cell r="D4135" t="str">
            <v>K40</v>
          </cell>
          <cell r="E4135">
            <v>3400000</v>
          </cell>
        </row>
        <row r="4136">
          <cell r="A4136">
            <v>401836</v>
          </cell>
          <cell r="B4136" t="str">
            <v>Dương Việt Hà</v>
          </cell>
          <cell r="C4136" t="str">
            <v>4018</v>
          </cell>
          <cell r="D4136" t="str">
            <v>K40</v>
          </cell>
          <cell r="E4136">
            <v>1200000</v>
          </cell>
        </row>
        <row r="4137">
          <cell r="A4137">
            <v>401838</v>
          </cell>
          <cell r="B4137" t="str">
            <v>Nguyễn Hoa Quỳnh Hương</v>
          </cell>
          <cell r="C4137" t="str">
            <v>4018</v>
          </cell>
          <cell r="D4137" t="str">
            <v>K40</v>
          </cell>
          <cell r="E4137">
            <v>3000000</v>
          </cell>
        </row>
        <row r="4138">
          <cell r="A4138">
            <v>401839</v>
          </cell>
          <cell r="B4138" t="str">
            <v>Phạm Thị Ngọc Huyền</v>
          </cell>
          <cell r="C4138" t="str">
            <v>4018</v>
          </cell>
          <cell r="D4138" t="str">
            <v>K40</v>
          </cell>
          <cell r="E4138">
            <v>4000000</v>
          </cell>
        </row>
        <row r="4139">
          <cell r="A4139">
            <v>401840</v>
          </cell>
          <cell r="B4139" t="str">
            <v>Ngô Hồng Hạnh</v>
          </cell>
          <cell r="C4139" t="str">
            <v>4018</v>
          </cell>
          <cell r="D4139" t="str">
            <v>K40</v>
          </cell>
          <cell r="E4139">
            <v>3000000</v>
          </cell>
        </row>
        <row r="4140">
          <cell r="A4140">
            <v>401841</v>
          </cell>
          <cell r="B4140" t="str">
            <v>Đỗ Thị Phương Thảo</v>
          </cell>
          <cell r="C4140" t="str">
            <v>4018</v>
          </cell>
          <cell r="D4140" t="str">
            <v>K40</v>
          </cell>
          <cell r="E4140">
            <v>4000000</v>
          </cell>
        </row>
        <row r="4141">
          <cell r="A4141">
            <v>401842</v>
          </cell>
          <cell r="B4141" t="str">
            <v>Vũ Thị Linh</v>
          </cell>
          <cell r="C4141" t="str">
            <v>4018</v>
          </cell>
          <cell r="D4141" t="str">
            <v>K40</v>
          </cell>
          <cell r="E4141">
            <v>3600000</v>
          </cell>
        </row>
        <row r="4142">
          <cell r="A4142">
            <v>401843</v>
          </cell>
          <cell r="B4142" t="str">
            <v>Nguyễn Thị Thanh Hằng</v>
          </cell>
          <cell r="C4142" t="str">
            <v>4018</v>
          </cell>
          <cell r="D4142" t="str">
            <v>K40</v>
          </cell>
          <cell r="E4142">
            <v>3600000</v>
          </cell>
        </row>
        <row r="4143">
          <cell r="A4143">
            <v>401844</v>
          </cell>
          <cell r="B4143" t="str">
            <v>Trương Thị Hải Anh</v>
          </cell>
          <cell r="C4143" t="str">
            <v>4018</v>
          </cell>
          <cell r="D4143" t="str">
            <v>K40</v>
          </cell>
          <cell r="E4143">
            <v>3400000</v>
          </cell>
        </row>
        <row r="4144">
          <cell r="A4144">
            <v>401845</v>
          </cell>
          <cell r="B4144" t="str">
            <v>Đỗ Thị Ngọc Linh</v>
          </cell>
          <cell r="C4144" t="str">
            <v>4018</v>
          </cell>
          <cell r="D4144" t="str">
            <v>K40</v>
          </cell>
          <cell r="E4144">
            <v>3600000</v>
          </cell>
        </row>
        <row r="4145">
          <cell r="A4145">
            <v>401846</v>
          </cell>
          <cell r="B4145" t="str">
            <v>Nguyễn Thị Anh Thư</v>
          </cell>
          <cell r="C4145" t="str">
            <v>4018</v>
          </cell>
          <cell r="D4145" t="str">
            <v>K40</v>
          </cell>
          <cell r="E4145">
            <v>4000000</v>
          </cell>
        </row>
        <row r="4146">
          <cell r="A4146">
            <v>401847</v>
          </cell>
          <cell r="B4146" t="str">
            <v>Nguyễn Thị Hải Yến</v>
          </cell>
          <cell r="C4146" t="str">
            <v>4018</v>
          </cell>
          <cell r="D4146" t="str">
            <v>K40</v>
          </cell>
          <cell r="E4146">
            <v>3000000</v>
          </cell>
        </row>
        <row r="4147">
          <cell r="A4147">
            <v>401849</v>
          </cell>
          <cell r="B4147" t="str">
            <v>Nguyễn Phương Thảo</v>
          </cell>
          <cell r="C4147" t="str">
            <v>4018</v>
          </cell>
          <cell r="D4147" t="str">
            <v>K40</v>
          </cell>
          <cell r="E4147">
            <v>3600000</v>
          </cell>
        </row>
        <row r="4148">
          <cell r="A4148">
            <v>401851</v>
          </cell>
          <cell r="B4148" t="str">
            <v>Lê Thị Hoan</v>
          </cell>
          <cell r="C4148" t="str">
            <v>4018</v>
          </cell>
          <cell r="D4148" t="str">
            <v>K40</v>
          </cell>
          <cell r="E4148">
            <v>4000000</v>
          </cell>
        </row>
        <row r="4149">
          <cell r="A4149">
            <v>401852</v>
          </cell>
          <cell r="B4149" t="str">
            <v>Hoàng Thị Ngọc Anh</v>
          </cell>
          <cell r="C4149" t="str">
            <v>4018</v>
          </cell>
          <cell r="D4149" t="str">
            <v>K40</v>
          </cell>
          <cell r="E4149">
            <v>3600000</v>
          </cell>
        </row>
        <row r="4150">
          <cell r="A4150">
            <v>401854</v>
          </cell>
          <cell r="B4150" t="str">
            <v>Trịnh Thị Phương Anh</v>
          </cell>
          <cell r="C4150" t="str">
            <v>4018</v>
          </cell>
          <cell r="D4150" t="str">
            <v>K40</v>
          </cell>
          <cell r="E4150">
            <v>3600000</v>
          </cell>
        </row>
        <row r="4151">
          <cell r="A4151">
            <v>401856</v>
          </cell>
          <cell r="B4151" t="str">
            <v>Nguyễn Phương Huyền</v>
          </cell>
          <cell r="C4151" t="str">
            <v>4018</v>
          </cell>
          <cell r="D4151" t="str">
            <v>K40</v>
          </cell>
          <cell r="E4151">
            <v>3600000</v>
          </cell>
        </row>
        <row r="4152">
          <cell r="A4152">
            <v>401857</v>
          </cell>
          <cell r="B4152" t="str">
            <v>Nguyễn Hồng Nhung</v>
          </cell>
          <cell r="C4152" t="str">
            <v>4018</v>
          </cell>
          <cell r="D4152" t="str">
            <v>K40</v>
          </cell>
          <cell r="E4152">
            <v>3600000</v>
          </cell>
        </row>
        <row r="4153">
          <cell r="A4153">
            <v>401859</v>
          </cell>
          <cell r="B4153" t="str">
            <v>Trần Văn Quân</v>
          </cell>
          <cell r="C4153" t="str">
            <v>4018</v>
          </cell>
          <cell r="D4153" t="str">
            <v>K40</v>
          </cell>
          <cell r="E4153">
            <v>3600000</v>
          </cell>
        </row>
        <row r="4154">
          <cell r="A4154">
            <v>401860</v>
          </cell>
          <cell r="B4154" t="str">
            <v>Nguyễn Việt Hoàng</v>
          </cell>
          <cell r="C4154" t="str">
            <v>4018</v>
          </cell>
          <cell r="D4154" t="str">
            <v>K40</v>
          </cell>
          <cell r="E4154">
            <v>3600000</v>
          </cell>
        </row>
        <row r="4155">
          <cell r="A4155">
            <v>401861</v>
          </cell>
          <cell r="B4155" t="str">
            <v>Nguyễn Thu Hằng</v>
          </cell>
          <cell r="C4155" t="str">
            <v>4018</v>
          </cell>
          <cell r="D4155" t="str">
            <v>K40</v>
          </cell>
          <cell r="E4155">
            <v>3600000</v>
          </cell>
        </row>
        <row r="4156">
          <cell r="A4156">
            <v>401862</v>
          </cell>
          <cell r="B4156" t="str">
            <v>Hoàng Hồng Hạnh</v>
          </cell>
          <cell r="C4156" t="str">
            <v>4018</v>
          </cell>
          <cell r="D4156" t="str">
            <v>K40</v>
          </cell>
          <cell r="E4156">
            <v>4000000</v>
          </cell>
        </row>
        <row r="4157">
          <cell r="A4157">
            <v>401864</v>
          </cell>
          <cell r="B4157" t="str">
            <v>Đoàn Thu Trang</v>
          </cell>
          <cell r="C4157" t="str">
            <v>4018</v>
          </cell>
          <cell r="D4157" t="str">
            <v>K40</v>
          </cell>
          <cell r="E4157">
            <v>3600000</v>
          </cell>
        </row>
        <row r="4158">
          <cell r="A4158">
            <v>401865</v>
          </cell>
          <cell r="B4158" t="str">
            <v>Hoàng Văn Quyết</v>
          </cell>
          <cell r="C4158" t="str">
            <v>4018</v>
          </cell>
          <cell r="D4158" t="str">
            <v>K40</v>
          </cell>
          <cell r="E4158">
            <v>3600000</v>
          </cell>
        </row>
        <row r="4159">
          <cell r="A4159">
            <v>401866</v>
          </cell>
          <cell r="B4159" t="str">
            <v>Nguyễn Thúy Quỳnh</v>
          </cell>
          <cell r="C4159" t="str">
            <v>4018</v>
          </cell>
          <cell r="D4159" t="str">
            <v>K40</v>
          </cell>
          <cell r="E4159">
            <v>3600000</v>
          </cell>
        </row>
        <row r="4160">
          <cell r="A4160">
            <v>401867</v>
          </cell>
          <cell r="B4160" t="str">
            <v>Đặng Thị Quỳnh Trang</v>
          </cell>
          <cell r="C4160" t="str">
            <v>4018</v>
          </cell>
          <cell r="D4160" t="str">
            <v>K40</v>
          </cell>
          <cell r="E4160">
            <v>3600000</v>
          </cell>
        </row>
        <row r="4161">
          <cell r="A4161">
            <v>401868</v>
          </cell>
          <cell r="B4161" t="str">
            <v>Lê Hà Khanh</v>
          </cell>
          <cell r="C4161" t="str">
            <v>4018</v>
          </cell>
          <cell r="D4161" t="str">
            <v>K40</v>
          </cell>
          <cell r="E4161">
            <v>3600000</v>
          </cell>
        </row>
        <row r="4162">
          <cell r="A4162">
            <v>401869</v>
          </cell>
          <cell r="B4162" t="str">
            <v>Trần Thị Thu Thuỷ</v>
          </cell>
          <cell r="C4162" t="str">
            <v>4018</v>
          </cell>
          <cell r="D4162" t="str">
            <v>K40</v>
          </cell>
          <cell r="E4162">
            <v>3400000</v>
          </cell>
        </row>
        <row r="4163">
          <cell r="A4163">
            <v>401872</v>
          </cell>
          <cell r="B4163" t="str">
            <v>Lục Thị Ngà</v>
          </cell>
          <cell r="C4163" t="str">
            <v>4018</v>
          </cell>
          <cell r="D4163" t="str">
            <v>K40</v>
          </cell>
          <cell r="E4163">
            <v>4000000</v>
          </cell>
        </row>
        <row r="4164">
          <cell r="A4164">
            <v>401901</v>
          </cell>
          <cell r="B4164" t="str">
            <v>Đỗ Thanh Hương</v>
          </cell>
          <cell r="C4164" t="str">
            <v>4019</v>
          </cell>
          <cell r="D4164" t="str">
            <v>K40</v>
          </cell>
          <cell r="E4164">
            <v>4000000</v>
          </cell>
        </row>
        <row r="4165">
          <cell r="A4165">
            <v>401902</v>
          </cell>
          <cell r="B4165" t="str">
            <v>Trịnh Thị Giang</v>
          </cell>
          <cell r="C4165" t="str">
            <v>4019</v>
          </cell>
          <cell r="D4165" t="str">
            <v>K40</v>
          </cell>
          <cell r="E4165">
            <v>3800000</v>
          </cell>
        </row>
        <row r="4166">
          <cell r="A4166">
            <v>401903</v>
          </cell>
          <cell r="B4166" t="str">
            <v>Nguyễn Minh Hoàng</v>
          </cell>
          <cell r="C4166" t="str">
            <v>4019</v>
          </cell>
          <cell r="D4166" t="str">
            <v>K40</v>
          </cell>
          <cell r="E4166">
            <v>3600000</v>
          </cell>
        </row>
        <row r="4167">
          <cell r="A4167">
            <v>401904</v>
          </cell>
          <cell r="B4167" t="str">
            <v>Nguyễn Thị Giang</v>
          </cell>
          <cell r="C4167" t="str">
            <v>4019</v>
          </cell>
          <cell r="D4167" t="str">
            <v>K40</v>
          </cell>
          <cell r="E4167">
            <v>3800000</v>
          </cell>
        </row>
        <row r="4168">
          <cell r="A4168">
            <v>401905</v>
          </cell>
          <cell r="B4168" t="str">
            <v>Nguyễn Thị Quỳnh Chi</v>
          </cell>
          <cell r="C4168" t="str">
            <v>4019</v>
          </cell>
          <cell r="D4168" t="str">
            <v>K40</v>
          </cell>
          <cell r="E4168">
            <v>3800000</v>
          </cell>
        </row>
        <row r="4169">
          <cell r="A4169">
            <v>401907</v>
          </cell>
          <cell r="B4169" t="str">
            <v>Phan Như Quỳnh</v>
          </cell>
          <cell r="C4169" t="str">
            <v>4019</v>
          </cell>
          <cell r="D4169" t="str">
            <v>K40</v>
          </cell>
          <cell r="E4169">
            <v>4000000</v>
          </cell>
        </row>
        <row r="4170">
          <cell r="A4170">
            <v>401908</v>
          </cell>
          <cell r="B4170" t="str">
            <v>Lê Nguyễn Thạch Thảo</v>
          </cell>
          <cell r="C4170" t="str">
            <v>4019</v>
          </cell>
          <cell r="D4170" t="str">
            <v>K40</v>
          </cell>
          <cell r="E4170">
            <v>3800000</v>
          </cell>
        </row>
        <row r="4171">
          <cell r="A4171">
            <v>401909</v>
          </cell>
          <cell r="B4171" t="str">
            <v>Nguyễn Thu Trang</v>
          </cell>
          <cell r="C4171" t="str">
            <v>4019</v>
          </cell>
          <cell r="D4171" t="str">
            <v>K40</v>
          </cell>
          <cell r="E4171">
            <v>3800000</v>
          </cell>
        </row>
        <row r="4172">
          <cell r="A4172">
            <v>401911</v>
          </cell>
          <cell r="B4172" t="str">
            <v>Nguyễn Thị Hiền</v>
          </cell>
          <cell r="C4172" t="str">
            <v>4019</v>
          </cell>
          <cell r="D4172" t="str">
            <v>K40</v>
          </cell>
          <cell r="E4172">
            <v>4000000</v>
          </cell>
        </row>
        <row r="4173">
          <cell r="A4173">
            <v>401912</v>
          </cell>
          <cell r="B4173" t="str">
            <v>Trịnh Thị Thuỳ Trang</v>
          </cell>
          <cell r="C4173" t="str">
            <v>4019</v>
          </cell>
          <cell r="D4173" t="str">
            <v>K40</v>
          </cell>
          <cell r="E4173">
            <v>4000000</v>
          </cell>
        </row>
        <row r="4174">
          <cell r="A4174">
            <v>401913</v>
          </cell>
          <cell r="B4174" t="str">
            <v>Trần Minh Phúc</v>
          </cell>
          <cell r="C4174" t="str">
            <v>4019</v>
          </cell>
          <cell r="D4174" t="str">
            <v>K40</v>
          </cell>
          <cell r="E4174">
            <v>3000000</v>
          </cell>
        </row>
        <row r="4175">
          <cell r="A4175">
            <v>401914</v>
          </cell>
          <cell r="B4175" t="str">
            <v>Hoàng Bích Diệp</v>
          </cell>
          <cell r="C4175" t="str">
            <v>4019</v>
          </cell>
          <cell r="D4175" t="str">
            <v>K40</v>
          </cell>
          <cell r="E4175">
            <v>3400000</v>
          </cell>
        </row>
        <row r="4176">
          <cell r="A4176">
            <v>401915</v>
          </cell>
          <cell r="B4176" t="str">
            <v>Phan Thị Minh</v>
          </cell>
          <cell r="C4176" t="str">
            <v>4019</v>
          </cell>
          <cell r="D4176" t="str">
            <v>K40</v>
          </cell>
          <cell r="E4176">
            <v>3000000</v>
          </cell>
        </row>
        <row r="4177">
          <cell r="A4177">
            <v>401918</v>
          </cell>
          <cell r="B4177" t="str">
            <v>Nguyễn Đào Phương Linh</v>
          </cell>
          <cell r="C4177" t="str">
            <v>4019</v>
          </cell>
          <cell r="D4177" t="str">
            <v>K40</v>
          </cell>
          <cell r="E4177">
            <v>3400000</v>
          </cell>
        </row>
        <row r="4178">
          <cell r="A4178">
            <v>401919</v>
          </cell>
          <cell r="B4178" t="str">
            <v>Đỗ Ngọc Thuỷ Dương</v>
          </cell>
          <cell r="C4178" t="str">
            <v>4019</v>
          </cell>
          <cell r="D4178" t="str">
            <v>K40</v>
          </cell>
          <cell r="E4178">
            <v>4000000</v>
          </cell>
        </row>
        <row r="4179">
          <cell r="A4179">
            <v>401921</v>
          </cell>
          <cell r="B4179" t="str">
            <v>Vũ Thanh Huyền</v>
          </cell>
          <cell r="C4179" t="str">
            <v>4019</v>
          </cell>
          <cell r="D4179" t="str">
            <v>K40</v>
          </cell>
          <cell r="E4179">
            <v>4000000</v>
          </cell>
        </row>
        <row r="4180">
          <cell r="A4180">
            <v>401922</v>
          </cell>
          <cell r="B4180" t="str">
            <v>Nguyễn Phương Thảo</v>
          </cell>
          <cell r="C4180" t="str">
            <v>4019</v>
          </cell>
          <cell r="D4180" t="str">
            <v>K40</v>
          </cell>
          <cell r="E4180">
            <v>3800000</v>
          </cell>
        </row>
        <row r="4181">
          <cell r="A4181">
            <v>401925</v>
          </cell>
          <cell r="B4181" t="str">
            <v>Nguyễn Trà My</v>
          </cell>
          <cell r="C4181" t="str">
            <v>4019</v>
          </cell>
          <cell r="D4181" t="str">
            <v>K40</v>
          </cell>
          <cell r="E4181">
            <v>3400000</v>
          </cell>
        </row>
        <row r="4182">
          <cell r="A4182">
            <v>401926</v>
          </cell>
          <cell r="B4182" t="str">
            <v>Trần Thị Như Phương</v>
          </cell>
          <cell r="C4182" t="str">
            <v>4019</v>
          </cell>
          <cell r="D4182" t="str">
            <v>K40</v>
          </cell>
          <cell r="E4182">
            <v>3400000</v>
          </cell>
        </row>
        <row r="4183">
          <cell r="A4183">
            <v>401927</v>
          </cell>
          <cell r="B4183" t="str">
            <v>Nguyễn Thị Thái Hòa</v>
          </cell>
          <cell r="C4183" t="str">
            <v>4019</v>
          </cell>
          <cell r="D4183" t="str">
            <v>K40</v>
          </cell>
          <cell r="E4183">
            <v>3800000</v>
          </cell>
        </row>
        <row r="4184">
          <cell r="A4184">
            <v>401928</v>
          </cell>
          <cell r="B4184" t="str">
            <v>Hoàng Thị Thanh Ngọc</v>
          </cell>
          <cell r="C4184" t="str">
            <v>4019</v>
          </cell>
          <cell r="D4184" t="str">
            <v>K40</v>
          </cell>
          <cell r="E4184">
            <v>4000000</v>
          </cell>
        </row>
        <row r="4185">
          <cell r="A4185">
            <v>401929</v>
          </cell>
          <cell r="B4185" t="str">
            <v>Nguyễn Thị Lan Anh</v>
          </cell>
          <cell r="C4185" t="str">
            <v>4019</v>
          </cell>
          <cell r="D4185" t="str">
            <v>K40</v>
          </cell>
          <cell r="E4185">
            <v>4000000</v>
          </cell>
        </row>
        <row r="4186">
          <cell r="A4186">
            <v>401932</v>
          </cell>
          <cell r="B4186" t="str">
            <v>Nguyễn Thị Phương Hằng</v>
          </cell>
          <cell r="C4186" t="str">
            <v>4019</v>
          </cell>
          <cell r="D4186" t="str">
            <v>K40</v>
          </cell>
          <cell r="E4186">
            <v>4000000</v>
          </cell>
        </row>
        <row r="4187">
          <cell r="A4187">
            <v>401933</v>
          </cell>
          <cell r="B4187" t="str">
            <v>Chu Thị Quỳnh</v>
          </cell>
          <cell r="C4187" t="str">
            <v>4019</v>
          </cell>
          <cell r="D4187" t="str">
            <v>K40</v>
          </cell>
          <cell r="E4187">
            <v>4000000</v>
          </cell>
        </row>
        <row r="4188">
          <cell r="A4188">
            <v>401934</v>
          </cell>
          <cell r="B4188" t="str">
            <v>Bùi Phương Linh</v>
          </cell>
          <cell r="C4188" t="str">
            <v>4019</v>
          </cell>
          <cell r="D4188" t="str">
            <v>K40</v>
          </cell>
          <cell r="E4188">
            <v>3000000</v>
          </cell>
        </row>
        <row r="4189">
          <cell r="A4189">
            <v>401935</v>
          </cell>
          <cell r="B4189" t="str">
            <v>Phạm Ngọc Hà</v>
          </cell>
          <cell r="C4189" t="str">
            <v>4019</v>
          </cell>
          <cell r="D4189" t="str">
            <v>K40</v>
          </cell>
          <cell r="E4189">
            <v>3800000</v>
          </cell>
        </row>
        <row r="4190">
          <cell r="A4190">
            <v>401936</v>
          </cell>
          <cell r="B4190" t="str">
            <v>Nguyễn Hồng Nhiên</v>
          </cell>
          <cell r="C4190" t="str">
            <v>4019</v>
          </cell>
          <cell r="D4190" t="str">
            <v>K40</v>
          </cell>
          <cell r="E4190">
            <v>3400000</v>
          </cell>
        </row>
        <row r="4191">
          <cell r="A4191">
            <v>401937</v>
          </cell>
          <cell r="B4191" t="str">
            <v>Trần Thị Hà Phương</v>
          </cell>
          <cell r="C4191" t="str">
            <v>4019</v>
          </cell>
          <cell r="D4191" t="str">
            <v>K40</v>
          </cell>
          <cell r="E4191">
            <v>3800000</v>
          </cell>
        </row>
        <row r="4192">
          <cell r="A4192">
            <v>401938</v>
          </cell>
          <cell r="B4192" t="str">
            <v>Đinh Ngọc Anh</v>
          </cell>
          <cell r="C4192" t="str">
            <v>4019</v>
          </cell>
          <cell r="D4192" t="str">
            <v>K40</v>
          </cell>
          <cell r="E4192">
            <v>3600000</v>
          </cell>
        </row>
        <row r="4193">
          <cell r="A4193">
            <v>401939</v>
          </cell>
          <cell r="B4193" t="str">
            <v>Phạm Nguyễn Quang Minh</v>
          </cell>
          <cell r="C4193" t="str">
            <v>4019</v>
          </cell>
          <cell r="D4193" t="str">
            <v>K40</v>
          </cell>
          <cell r="E4193">
            <v>4000000</v>
          </cell>
        </row>
        <row r="4194">
          <cell r="A4194">
            <v>401941</v>
          </cell>
          <cell r="B4194" t="str">
            <v>Phạm Thị Thảo Ngọc</v>
          </cell>
          <cell r="C4194" t="str">
            <v>4019</v>
          </cell>
          <cell r="D4194" t="str">
            <v>K40</v>
          </cell>
          <cell r="E4194">
            <v>3800000</v>
          </cell>
        </row>
        <row r="4195">
          <cell r="A4195">
            <v>401942</v>
          </cell>
          <cell r="B4195" t="str">
            <v>Bùi Thị Thơm</v>
          </cell>
          <cell r="C4195" t="str">
            <v>4019</v>
          </cell>
          <cell r="D4195" t="str">
            <v>K40</v>
          </cell>
          <cell r="E4195">
            <v>4000000</v>
          </cell>
        </row>
        <row r="4196">
          <cell r="A4196">
            <v>401944</v>
          </cell>
          <cell r="B4196" t="str">
            <v>Hoàng Thị Phương</v>
          </cell>
          <cell r="C4196" t="str">
            <v>4019</v>
          </cell>
          <cell r="D4196" t="str">
            <v>K40</v>
          </cell>
          <cell r="E4196">
            <v>4000000</v>
          </cell>
        </row>
        <row r="4197">
          <cell r="A4197">
            <v>401945</v>
          </cell>
          <cell r="B4197" t="str">
            <v>Lê Thị Hiền</v>
          </cell>
          <cell r="C4197" t="str">
            <v>4019</v>
          </cell>
          <cell r="D4197" t="str">
            <v>K40</v>
          </cell>
          <cell r="E4197">
            <v>4000000</v>
          </cell>
        </row>
        <row r="4198">
          <cell r="A4198">
            <v>401946</v>
          </cell>
          <cell r="B4198" t="str">
            <v>Đặng Bích Phương</v>
          </cell>
          <cell r="C4198" t="str">
            <v>4019</v>
          </cell>
          <cell r="D4198" t="str">
            <v>K40</v>
          </cell>
          <cell r="E4198">
            <v>3800000</v>
          </cell>
        </row>
        <row r="4199">
          <cell r="A4199">
            <v>401947</v>
          </cell>
          <cell r="B4199" t="str">
            <v>Trần Thị Thanh Bình</v>
          </cell>
          <cell r="C4199" t="str">
            <v>4019</v>
          </cell>
          <cell r="D4199" t="str">
            <v>K40</v>
          </cell>
          <cell r="E4199">
            <v>3400000</v>
          </cell>
        </row>
        <row r="4200">
          <cell r="A4200">
            <v>401948</v>
          </cell>
          <cell r="B4200" t="str">
            <v>Nguyễn Thu Trang</v>
          </cell>
          <cell r="C4200" t="str">
            <v>4019</v>
          </cell>
          <cell r="D4200" t="str">
            <v>K40</v>
          </cell>
          <cell r="E4200">
            <v>4000000</v>
          </cell>
        </row>
        <row r="4201">
          <cell r="A4201">
            <v>401949</v>
          </cell>
          <cell r="B4201" t="str">
            <v>Đặng Thị Hiền</v>
          </cell>
          <cell r="C4201" t="str">
            <v>4019</v>
          </cell>
          <cell r="D4201" t="str">
            <v>K40</v>
          </cell>
          <cell r="E4201">
            <v>3400000</v>
          </cell>
        </row>
        <row r="4202">
          <cell r="A4202">
            <v>401950</v>
          </cell>
          <cell r="B4202" t="str">
            <v>Hà Thị Hương Nhi</v>
          </cell>
          <cell r="C4202" t="str">
            <v>4019</v>
          </cell>
          <cell r="D4202" t="str">
            <v>K40</v>
          </cell>
          <cell r="E4202">
            <v>3000000</v>
          </cell>
        </row>
        <row r="4203">
          <cell r="A4203">
            <v>401951</v>
          </cell>
          <cell r="B4203" t="str">
            <v>Nguyễn Thị Nhàn</v>
          </cell>
          <cell r="C4203" t="str">
            <v>4019</v>
          </cell>
          <cell r="D4203" t="str">
            <v>K40</v>
          </cell>
          <cell r="E4203">
            <v>3400000</v>
          </cell>
        </row>
        <row r="4204">
          <cell r="A4204">
            <v>401952</v>
          </cell>
          <cell r="B4204" t="str">
            <v>Lê Linh Chi</v>
          </cell>
          <cell r="C4204" t="str">
            <v>4019</v>
          </cell>
          <cell r="D4204" t="str">
            <v>K40</v>
          </cell>
          <cell r="E4204">
            <v>3000000</v>
          </cell>
        </row>
        <row r="4205">
          <cell r="A4205">
            <v>401953</v>
          </cell>
          <cell r="B4205" t="str">
            <v>Nguyễn Thị Tú Anh</v>
          </cell>
          <cell r="C4205" t="str">
            <v>4019</v>
          </cell>
          <cell r="D4205" t="str">
            <v>K40</v>
          </cell>
          <cell r="E4205">
            <v>3800000</v>
          </cell>
        </row>
        <row r="4206">
          <cell r="A4206">
            <v>401954</v>
          </cell>
          <cell r="B4206" t="str">
            <v>Đỗ Thị Uyên</v>
          </cell>
          <cell r="C4206" t="str">
            <v>4019</v>
          </cell>
          <cell r="D4206" t="str">
            <v>K40</v>
          </cell>
          <cell r="E4206">
            <v>4000000</v>
          </cell>
        </row>
        <row r="4207">
          <cell r="A4207">
            <v>401955</v>
          </cell>
          <cell r="B4207" t="str">
            <v>Nguyễn Đức Thành</v>
          </cell>
          <cell r="C4207" t="str">
            <v>4019</v>
          </cell>
          <cell r="D4207" t="str">
            <v>K40</v>
          </cell>
          <cell r="E4207">
            <v>3400000</v>
          </cell>
        </row>
        <row r="4208">
          <cell r="A4208">
            <v>401956</v>
          </cell>
          <cell r="B4208" t="str">
            <v>Đào Thùy Trang</v>
          </cell>
          <cell r="C4208" t="str">
            <v>4019</v>
          </cell>
          <cell r="D4208" t="str">
            <v>K40</v>
          </cell>
          <cell r="E4208">
            <v>3000000</v>
          </cell>
        </row>
        <row r="4209">
          <cell r="A4209">
            <v>401957</v>
          </cell>
          <cell r="B4209" t="str">
            <v>Nguyễn Bích Hòa</v>
          </cell>
          <cell r="C4209" t="str">
            <v>4019</v>
          </cell>
          <cell r="D4209" t="str">
            <v>K40</v>
          </cell>
          <cell r="E4209">
            <v>3800000</v>
          </cell>
        </row>
        <row r="4210">
          <cell r="A4210">
            <v>401958</v>
          </cell>
          <cell r="B4210" t="str">
            <v>Trần Thị Anh</v>
          </cell>
          <cell r="C4210" t="str">
            <v>4019</v>
          </cell>
          <cell r="D4210" t="str">
            <v>K40</v>
          </cell>
          <cell r="E4210">
            <v>4000000</v>
          </cell>
        </row>
        <row r="4211">
          <cell r="A4211">
            <v>401959</v>
          </cell>
          <cell r="B4211" t="str">
            <v>Phạm Thị Thảo</v>
          </cell>
          <cell r="C4211" t="str">
            <v>4019</v>
          </cell>
          <cell r="D4211" t="str">
            <v>K40</v>
          </cell>
          <cell r="E4211">
            <v>4000000</v>
          </cell>
        </row>
        <row r="4212">
          <cell r="A4212">
            <v>401960</v>
          </cell>
          <cell r="B4212" t="str">
            <v>Nguyễn Thị Trang</v>
          </cell>
          <cell r="C4212" t="str">
            <v>4019</v>
          </cell>
          <cell r="D4212" t="str">
            <v>K40</v>
          </cell>
          <cell r="E4212">
            <v>4000000</v>
          </cell>
        </row>
        <row r="4213">
          <cell r="A4213">
            <v>401963</v>
          </cell>
          <cell r="B4213" t="str">
            <v>Nguyễn Văn Thiên</v>
          </cell>
          <cell r="C4213" t="str">
            <v>4019</v>
          </cell>
          <cell r="D4213" t="str">
            <v>K40</v>
          </cell>
          <cell r="E4213">
            <v>4000000</v>
          </cell>
        </row>
        <row r="4214">
          <cell r="A4214">
            <v>401964</v>
          </cell>
          <cell r="B4214" t="str">
            <v>Đinh Thị Ngân</v>
          </cell>
          <cell r="C4214" t="str">
            <v>4019</v>
          </cell>
          <cell r="D4214" t="str">
            <v>K40</v>
          </cell>
          <cell r="E4214">
            <v>1200000</v>
          </cell>
        </row>
        <row r="4215">
          <cell r="A4215">
            <v>401965</v>
          </cell>
          <cell r="B4215" t="str">
            <v>Chu Thị Ngọc</v>
          </cell>
          <cell r="C4215" t="str">
            <v>4019</v>
          </cell>
          <cell r="D4215" t="str">
            <v>K40</v>
          </cell>
          <cell r="E4215">
            <v>4000000</v>
          </cell>
        </row>
        <row r="4216">
          <cell r="A4216">
            <v>401967</v>
          </cell>
          <cell r="B4216" t="str">
            <v>Mai Huệ An</v>
          </cell>
          <cell r="C4216" t="str">
            <v>4019</v>
          </cell>
          <cell r="D4216" t="str">
            <v>K40</v>
          </cell>
          <cell r="E4216">
            <v>4000000</v>
          </cell>
        </row>
        <row r="4217">
          <cell r="A4217">
            <v>401969</v>
          </cell>
          <cell r="B4217" t="str">
            <v>Nông Văn Vượng</v>
          </cell>
          <cell r="C4217" t="str">
            <v>4019</v>
          </cell>
          <cell r="D4217" t="str">
            <v>K40</v>
          </cell>
          <cell r="E4217">
            <v>4000000</v>
          </cell>
        </row>
        <row r="4218">
          <cell r="A4218">
            <v>401971</v>
          </cell>
          <cell r="B4218" t="str">
            <v>Nông Thị Thanh Xoan</v>
          </cell>
          <cell r="C4218" t="str">
            <v>4019</v>
          </cell>
          <cell r="D4218" t="str">
            <v>K40</v>
          </cell>
          <cell r="E4218">
            <v>4000000</v>
          </cell>
        </row>
        <row r="4219">
          <cell r="A4219">
            <v>401973</v>
          </cell>
          <cell r="B4219" t="str">
            <v>Nguyễn Văn Long</v>
          </cell>
          <cell r="C4219" t="str">
            <v>4019</v>
          </cell>
          <cell r="D4219" t="str">
            <v>K40</v>
          </cell>
          <cell r="E4219">
            <v>4000000</v>
          </cell>
        </row>
        <row r="4220">
          <cell r="A4220">
            <v>402001</v>
          </cell>
          <cell r="B4220" t="str">
            <v>Nguyễn Thị Huyền</v>
          </cell>
          <cell r="C4220" t="str">
            <v>4020</v>
          </cell>
          <cell r="D4220" t="str">
            <v>K40</v>
          </cell>
          <cell r="E4220">
            <v>3600000</v>
          </cell>
        </row>
        <row r="4221">
          <cell r="A4221">
            <v>402002</v>
          </cell>
          <cell r="B4221" t="str">
            <v>Lê Phương Thảo</v>
          </cell>
          <cell r="C4221" t="str">
            <v>4020</v>
          </cell>
          <cell r="D4221" t="str">
            <v>K40</v>
          </cell>
          <cell r="E4221">
            <v>4000000</v>
          </cell>
        </row>
        <row r="4222">
          <cell r="A4222">
            <v>402003</v>
          </cell>
          <cell r="B4222" t="str">
            <v>Hoàng Thị Mỹ Hạnh</v>
          </cell>
          <cell r="C4222" t="str">
            <v>4020</v>
          </cell>
          <cell r="D4222" t="str">
            <v>K40</v>
          </cell>
          <cell r="E4222">
            <v>3800000</v>
          </cell>
        </row>
        <row r="4223">
          <cell r="A4223">
            <v>402004</v>
          </cell>
          <cell r="B4223" t="str">
            <v>Phạm Nhật Lệ</v>
          </cell>
          <cell r="C4223" t="str">
            <v>4020</v>
          </cell>
          <cell r="D4223" t="str">
            <v>K40</v>
          </cell>
          <cell r="E4223">
            <v>4000000</v>
          </cell>
        </row>
        <row r="4224">
          <cell r="A4224">
            <v>402005</v>
          </cell>
          <cell r="B4224" t="str">
            <v>Bùi Thị Phương Thảo</v>
          </cell>
          <cell r="C4224" t="str">
            <v>4020</v>
          </cell>
          <cell r="D4224" t="str">
            <v>K40</v>
          </cell>
          <cell r="E4224">
            <v>4000000</v>
          </cell>
        </row>
        <row r="4225">
          <cell r="A4225">
            <v>402006</v>
          </cell>
          <cell r="B4225" t="str">
            <v>Nguyễn Thảo Linh</v>
          </cell>
          <cell r="C4225" t="str">
            <v>4020</v>
          </cell>
          <cell r="D4225" t="str">
            <v>K40</v>
          </cell>
          <cell r="E4225">
            <v>3800000</v>
          </cell>
        </row>
        <row r="4226">
          <cell r="A4226">
            <v>402007</v>
          </cell>
          <cell r="B4226" t="str">
            <v>Phạm Mai Phương</v>
          </cell>
          <cell r="C4226" t="str">
            <v>4020</v>
          </cell>
          <cell r="D4226" t="str">
            <v>K40</v>
          </cell>
          <cell r="E4226">
            <v>3800000</v>
          </cell>
        </row>
        <row r="4227">
          <cell r="A4227">
            <v>402008</v>
          </cell>
          <cell r="B4227" t="str">
            <v>Phạm Thị Sinh</v>
          </cell>
          <cell r="C4227" t="str">
            <v>4020</v>
          </cell>
          <cell r="D4227" t="str">
            <v>K40</v>
          </cell>
          <cell r="E4227">
            <v>4000000</v>
          </cell>
        </row>
        <row r="4228">
          <cell r="A4228">
            <v>402009</v>
          </cell>
          <cell r="B4228" t="str">
            <v>Đào Duy Cương</v>
          </cell>
          <cell r="C4228" t="str">
            <v>4020</v>
          </cell>
          <cell r="D4228" t="str">
            <v>K40</v>
          </cell>
          <cell r="E4228">
            <v>3800000</v>
          </cell>
        </row>
        <row r="4229">
          <cell r="A4229">
            <v>402010</v>
          </cell>
          <cell r="B4229" t="str">
            <v>Nguyễn Thị Ngọc Bích</v>
          </cell>
          <cell r="C4229" t="str">
            <v>4020</v>
          </cell>
          <cell r="D4229" t="str">
            <v>K40</v>
          </cell>
          <cell r="E4229">
            <v>3800000</v>
          </cell>
        </row>
        <row r="4230">
          <cell r="A4230">
            <v>402011</v>
          </cell>
          <cell r="B4230" t="str">
            <v>Nguyễn Thị Thu Chà</v>
          </cell>
          <cell r="C4230" t="str">
            <v>4020</v>
          </cell>
          <cell r="D4230" t="str">
            <v>K40</v>
          </cell>
          <cell r="E4230">
            <v>3800000</v>
          </cell>
        </row>
        <row r="4231">
          <cell r="A4231">
            <v>402012</v>
          </cell>
          <cell r="B4231" t="str">
            <v>Nguyễn Văn Mạnh</v>
          </cell>
          <cell r="C4231" t="str">
            <v>4020</v>
          </cell>
          <cell r="D4231" t="str">
            <v>K40</v>
          </cell>
          <cell r="E4231">
            <v>3800000</v>
          </cell>
        </row>
        <row r="4232">
          <cell r="A4232">
            <v>402013</v>
          </cell>
          <cell r="B4232" t="str">
            <v>Trần Thanh Tùng</v>
          </cell>
          <cell r="C4232" t="str">
            <v>4020</v>
          </cell>
          <cell r="D4232" t="str">
            <v>K40</v>
          </cell>
          <cell r="E4232">
            <v>4000000</v>
          </cell>
        </row>
        <row r="4233">
          <cell r="A4233">
            <v>402014</v>
          </cell>
          <cell r="B4233" t="str">
            <v>Nguyễn Anh Tú</v>
          </cell>
          <cell r="C4233" t="str">
            <v>4020</v>
          </cell>
          <cell r="D4233" t="str">
            <v>K40</v>
          </cell>
          <cell r="E4233">
            <v>3000000</v>
          </cell>
        </row>
        <row r="4234">
          <cell r="A4234">
            <v>402015</v>
          </cell>
          <cell r="B4234" t="str">
            <v>Lê Thị Ngọc Hồng</v>
          </cell>
          <cell r="C4234" t="str">
            <v>4020</v>
          </cell>
          <cell r="D4234" t="str">
            <v>K40</v>
          </cell>
          <cell r="E4234">
            <v>4000000</v>
          </cell>
        </row>
        <row r="4235">
          <cell r="A4235">
            <v>402016</v>
          </cell>
          <cell r="B4235" t="str">
            <v>Đặng Thị Lan Phương</v>
          </cell>
          <cell r="C4235" t="str">
            <v>4020</v>
          </cell>
          <cell r="D4235" t="str">
            <v>K40</v>
          </cell>
          <cell r="E4235">
            <v>4000000</v>
          </cell>
        </row>
        <row r="4236">
          <cell r="A4236">
            <v>402017</v>
          </cell>
          <cell r="B4236" t="str">
            <v>Đàm Ngọc Mai Phương</v>
          </cell>
          <cell r="C4236" t="str">
            <v>4020</v>
          </cell>
          <cell r="D4236" t="str">
            <v>K40</v>
          </cell>
          <cell r="E4236">
            <v>4000000</v>
          </cell>
        </row>
        <row r="4237">
          <cell r="A4237">
            <v>402018</v>
          </cell>
          <cell r="B4237" t="str">
            <v>Lê Huyền Thảo My</v>
          </cell>
          <cell r="C4237" t="str">
            <v>4020</v>
          </cell>
          <cell r="D4237" t="str">
            <v>K40</v>
          </cell>
          <cell r="E4237">
            <v>4000000</v>
          </cell>
        </row>
        <row r="4238">
          <cell r="A4238">
            <v>402019</v>
          </cell>
          <cell r="B4238" t="str">
            <v>Đoàn Thị Thu Thảo</v>
          </cell>
          <cell r="C4238" t="str">
            <v>4020</v>
          </cell>
          <cell r="D4238" t="str">
            <v>K40</v>
          </cell>
          <cell r="E4238">
            <v>4000000</v>
          </cell>
        </row>
        <row r="4239">
          <cell r="A4239">
            <v>402020</v>
          </cell>
          <cell r="B4239" t="str">
            <v>Lê Thị Thanh Xuân</v>
          </cell>
          <cell r="C4239" t="str">
            <v>4020</v>
          </cell>
          <cell r="D4239" t="str">
            <v>K40</v>
          </cell>
          <cell r="E4239">
            <v>3800000</v>
          </cell>
        </row>
        <row r="4240">
          <cell r="A4240">
            <v>402021</v>
          </cell>
          <cell r="B4240" t="str">
            <v>Nguyễn Thùy Dung</v>
          </cell>
          <cell r="C4240" t="str">
            <v>4020</v>
          </cell>
          <cell r="D4240" t="str">
            <v>K40</v>
          </cell>
          <cell r="E4240">
            <v>4000000</v>
          </cell>
        </row>
        <row r="4241">
          <cell r="A4241">
            <v>402022</v>
          </cell>
          <cell r="B4241" t="str">
            <v>Nguyễn Thị Phương Anh</v>
          </cell>
          <cell r="C4241" t="str">
            <v>4020</v>
          </cell>
          <cell r="D4241" t="str">
            <v>K40</v>
          </cell>
          <cell r="E4241">
            <v>4000000</v>
          </cell>
        </row>
        <row r="4242">
          <cell r="A4242">
            <v>402024</v>
          </cell>
          <cell r="B4242" t="str">
            <v>Nguyễn Phương Linh</v>
          </cell>
          <cell r="C4242" t="str">
            <v>4020</v>
          </cell>
          <cell r="D4242" t="str">
            <v>K40</v>
          </cell>
          <cell r="E4242">
            <v>4000000</v>
          </cell>
        </row>
        <row r="4243">
          <cell r="A4243">
            <v>402026</v>
          </cell>
          <cell r="B4243" t="str">
            <v>Bùi Thị Thùy Anh</v>
          </cell>
          <cell r="C4243" t="str">
            <v>4020</v>
          </cell>
          <cell r="D4243" t="str">
            <v>K40</v>
          </cell>
          <cell r="E4243">
            <v>3400000</v>
          </cell>
        </row>
        <row r="4244">
          <cell r="A4244">
            <v>402027</v>
          </cell>
          <cell r="B4244" t="str">
            <v>Trần Thị Mỹ Duyên</v>
          </cell>
          <cell r="C4244" t="str">
            <v>4020</v>
          </cell>
          <cell r="D4244" t="str">
            <v>K40</v>
          </cell>
          <cell r="E4244">
            <v>4000000</v>
          </cell>
        </row>
        <row r="4245">
          <cell r="A4245">
            <v>402028</v>
          </cell>
          <cell r="B4245" t="str">
            <v>Nguyễn Nhật Đức</v>
          </cell>
          <cell r="C4245" t="str">
            <v>4020</v>
          </cell>
          <cell r="D4245" t="str">
            <v>K40</v>
          </cell>
          <cell r="E4245">
            <v>4000000</v>
          </cell>
        </row>
        <row r="4246">
          <cell r="A4246">
            <v>402029</v>
          </cell>
          <cell r="B4246" t="str">
            <v>Nguyễn Anh Hùng</v>
          </cell>
          <cell r="C4246" t="str">
            <v>4020</v>
          </cell>
          <cell r="D4246" t="str">
            <v>K40</v>
          </cell>
          <cell r="E4246">
            <v>4000000</v>
          </cell>
        </row>
        <row r="4247">
          <cell r="A4247">
            <v>402030</v>
          </cell>
          <cell r="B4247" t="str">
            <v>Lưu Thị Hồng Thu</v>
          </cell>
          <cell r="C4247" t="str">
            <v>4020</v>
          </cell>
          <cell r="D4247" t="str">
            <v>K40</v>
          </cell>
          <cell r="E4247">
            <v>4000000</v>
          </cell>
        </row>
        <row r="4248">
          <cell r="A4248">
            <v>402031</v>
          </cell>
          <cell r="B4248" t="str">
            <v>Trần Hữu Đức</v>
          </cell>
          <cell r="C4248" t="str">
            <v>4020</v>
          </cell>
          <cell r="D4248" t="str">
            <v>K40</v>
          </cell>
          <cell r="E4248">
            <v>4000000</v>
          </cell>
        </row>
        <row r="4249">
          <cell r="A4249">
            <v>402032</v>
          </cell>
          <cell r="B4249" t="str">
            <v>Nguyễn Thị Trung Anh</v>
          </cell>
          <cell r="C4249" t="str">
            <v>4020</v>
          </cell>
          <cell r="D4249" t="str">
            <v>K40</v>
          </cell>
          <cell r="E4249">
            <v>4000000</v>
          </cell>
        </row>
        <row r="4250">
          <cell r="A4250">
            <v>402033</v>
          </cell>
          <cell r="B4250" t="str">
            <v>Phạm Thị Thục Anh</v>
          </cell>
          <cell r="C4250" t="str">
            <v>4020</v>
          </cell>
          <cell r="D4250" t="str">
            <v>K40</v>
          </cell>
          <cell r="E4250">
            <v>3400000</v>
          </cell>
        </row>
        <row r="4251">
          <cell r="A4251">
            <v>402034</v>
          </cell>
          <cell r="B4251" t="str">
            <v>Cao Phương Thảo</v>
          </cell>
          <cell r="C4251" t="str">
            <v>4020</v>
          </cell>
          <cell r="D4251" t="str">
            <v>K40</v>
          </cell>
          <cell r="E4251">
            <v>3000000</v>
          </cell>
        </row>
        <row r="4252">
          <cell r="A4252">
            <v>402036</v>
          </cell>
          <cell r="B4252" t="str">
            <v>Lê Hương Quỳnh</v>
          </cell>
          <cell r="C4252" t="str">
            <v>4020</v>
          </cell>
          <cell r="D4252" t="str">
            <v>K40</v>
          </cell>
          <cell r="E4252">
            <v>3600000</v>
          </cell>
        </row>
        <row r="4253">
          <cell r="A4253">
            <v>402037</v>
          </cell>
          <cell r="B4253" t="str">
            <v>Phạm Thị Hồng Ngọc</v>
          </cell>
          <cell r="C4253" t="str">
            <v>4020</v>
          </cell>
          <cell r="D4253" t="str">
            <v>K40</v>
          </cell>
          <cell r="E4253">
            <v>4000000</v>
          </cell>
        </row>
        <row r="4254">
          <cell r="A4254">
            <v>402038</v>
          </cell>
          <cell r="B4254" t="str">
            <v>Đỗ Trọng Đạt</v>
          </cell>
          <cell r="C4254" t="str">
            <v>4020</v>
          </cell>
          <cell r="D4254" t="str">
            <v>K40</v>
          </cell>
          <cell r="E4254">
            <v>4000000</v>
          </cell>
        </row>
        <row r="4255">
          <cell r="A4255">
            <v>402039</v>
          </cell>
          <cell r="B4255" t="str">
            <v>Phạm Thị Hương</v>
          </cell>
          <cell r="C4255" t="str">
            <v>4020</v>
          </cell>
          <cell r="D4255" t="str">
            <v>K40</v>
          </cell>
          <cell r="E4255">
            <v>3800000</v>
          </cell>
        </row>
        <row r="4256">
          <cell r="A4256">
            <v>402040</v>
          </cell>
          <cell r="B4256" t="str">
            <v>Vũ Thị Dân</v>
          </cell>
          <cell r="C4256" t="str">
            <v>4020</v>
          </cell>
          <cell r="D4256" t="str">
            <v>K40</v>
          </cell>
          <cell r="E4256">
            <v>4000000</v>
          </cell>
        </row>
        <row r="4257">
          <cell r="A4257">
            <v>402041</v>
          </cell>
          <cell r="B4257" t="str">
            <v>Trương Diệu Linh</v>
          </cell>
          <cell r="C4257" t="str">
            <v>4020</v>
          </cell>
          <cell r="D4257" t="str">
            <v>K40</v>
          </cell>
          <cell r="E4257">
            <v>3600000</v>
          </cell>
        </row>
        <row r="4258">
          <cell r="A4258">
            <v>402042</v>
          </cell>
          <cell r="B4258" t="str">
            <v>Lò Mùi Liều</v>
          </cell>
          <cell r="C4258" t="str">
            <v>4020</v>
          </cell>
          <cell r="D4258" t="str">
            <v>K40</v>
          </cell>
          <cell r="E4258">
            <v>3800000</v>
          </cell>
        </row>
        <row r="4259">
          <cell r="A4259">
            <v>402043</v>
          </cell>
          <cell r="B4259" t="str">
            <v>Nguyễn Thị Thiên Hương</v>
          </cell>
          <cell r="C4259" t="str">
            <v>4020</v>
          </cell>
          <cell r="D4259" t="str">
            <v>K40</v>
          </cell>
          <cell r="E4259">
            <v>3400000</v>
          </cell>
        </row>
        <row r="4260">
          <cell r="A4260">
            <v>402044</v>
          </cell>
          <cell r="B4260" t="str">
            <v>Nguyễn Thị Kim Quý</v>
          </cell>
          <cell r="C4260" t="str">
            <v>4020</v>
          </cell>
          <cell r="D4260" t="str">
            <v>K40</v>
          </cell>
          <cell r="E4260">
            <v>3000000</v>
          </cell>
        </row>
        <row r="4261">
          <cell r="A4261">
            <v>402045</v>
          </cell>
          <cell r="B4261" t="str">
            <v>Trịnh Thị Tuyến</v>
          </cell>
          <cell r="C4261" t="str">
            <v>4020</v>
          </cell>
          <cell r="D4261" t="str">
            <v>K40</v>
          </cell>
          <cell r="E4261">
            <v>4000000</v>
          </cell>
        </row>
        <row r="4262">
          <cell r="A4262">
            <v>402046</v>
          </cell>
          <cell r="B4262" t="str">
            <v>Nguyễn Kim Chi</v>
          </cell>
          <cell r="C4262" t="str">
            <v>4020</v>
          </cell>
          <cell r="D4262" t="str">
            <v>K40</v>
          </cell>
          <cell r="E4262">
            <v>4000000</v>
          </cell>
        </row>
        <row r="4263">
          <cell r="A4263">
            <v>402047</v>
          </cell>
          <cell r="B4263" t="str">
            <v>Trương Thị Thu Trang</v>
          </cell>
          <cell r="C4263" t="str">
            <v>4020</v>
          </cell>
          <cell r="D4263" t="str">
            <v>K40</v>
          </cell>
          <cell r="E4263">
            <v>4000000</v>
          </cell>
        </row>
        <row r="4264">
          <cell r="A4264">
            <v>402048</v>
          </cell>
          <cell r="B4264" t="str">
            <v>Ma Thị Diệu Huyền</v>
          </cell>
          <cell r="C4264" t="str">
            <v>4020</v>
          </cell>
          <cell r="D4264" t="str">
            <v>K40</v>
          </cell>
          <cell r="E4264">
            <v>3400000</v>
          </cell>
        </row>
        <row r="4265">
          <cell r="A4265">
            <v>402049</v>
          </cell>
          <cell r="B4265" t="str">
            <v>Nguyễn Thị Lan</v>
          </cell>
          <cell r="C4265" t="str">
            <v>4020</v>
          </cell>
          <cell r="D4265" t="str">
            <v>K40</v>
          </cell>
          <cell r="E4265">
            <v>3000000</v>
          </cell>
        </row>
        <row r="4266">
          <cell r="A4266">
            <v>402050</v>
          </cell>
          <cell r="B4266" t="str">
            <v>Hoàng Thị Vân</v>
          </cell>
          <cell r="C4266" t="str">
            <v>4020</v>
          </cell>
          <cell r="D4266" t="str">
            <v>K40</v>
          </cell>
          <cell r="E4266">
            <v>4000000</v>
          </cell>
        </row>
        <row r="4267">
          <cell r="A4267">
            <v>402051</v>
          </cell>
          <cell r="B4267" t="str">
            <v>Đào Thị Hương</v>
          </cell>
          <cell r="C4267" t="str">
            <v>4020</v>
          </cell>
          <cell r="D4267" t="str">
            <v>K40</v>
          </cell>
          <cell r="E4267">
            <v>4000000</v>
          </cell>
        </row>
        <row r="4268">
          <cell r="A4268">
            <v>402052</v>
          </cell>
          <cell r="B4268" t="str">
            <v>Đặng Thị Tâm</v>
          </cell>
          <cell r="C4268" t="str">
            <v>4020</v>
          </cell>
          <cell r="D4268" t="str">
            <v>K40</v>
          </cell>
          <cell r="E4268">
            <v>3600000</v>
          </cell>
        </row>
        <row r="4269">
          <cell r="A4269">
            <v>402056</v>
          </cell>
          <cell r="B4269" t="str">
            <v>Nguyễn Thị Thắng Hà</v>
          </cell>
          <cell r="C4269" t="str">
            <v>4020</v>
          </cell>
          <cell r="D4269" t="str">
            <v>K40</v>
          </cell>
          <cell r="E4269">
            <v>3400000</v>
          </cell>
        </row>
        <row r="4270">
          <cell r="A4270">
            <v>402057</v>
          </cell>
          <cell r="B4270" t="str">
            <v>Đinh Kiều Oanh</v>
          </cell>
          <cell r="C4270" t="str">
            <v>4020</v>
          </cell>
          <cell r="D4270" t="str">
            <v>K40</v>
          </cell>
          <cell r="E4270">
            <v>4000000</v>
          </cell>
        </row>
        <row r="4271">
          <cell r="A4271">
            <v>402058</v>
          </cell>
          <cell r="B4271" t="str">
            <v>Hoàng Thị Xuân Quỳnh</v>
          </cell>
          <cell r="C4271" t="str">
            <v>4020</v>
          </cell>
          <cell r="D4271" t="str">
            <v>K40</v>
          </cell>
          <cell r="E4271">
            <v>3000000</v>
          </cell>
        </row>
        <row r="4272">
          <cell r="A4272">
            <v>402059</v>
          </cell>
          <cell r="B4272" t="str">
            <v>Lê Thị Ninh</v>
          </cell>
          <cell r="C4272" t="str">
            <v>4020</v>
          </cell>
          <cell r="D4272" t="str">
            <v>K40</v>
          </cell>
          <cell r="E4272">
            <v>3000000</v>
          </cell>
        </row>
        <row r="4273">
          <cell r="A4273">
            <v>402060</v>
          </cell>
          <cell r="B4273" t="str">
            <v>Triệu Thị Hằng</v>
          </cell>
          <cell r="C4273" t="str">
            <v>4020</v>
          </cell>
          <cell r="D4273" t="str">
            <v>K40</v>
          </cell>
          <cell r="E4273">
            <v>4000000</v>
          </cell>
        </row>
        <row r="4274">
          <cell r="A4274">
            <v>402061</v>
          </cell>
          <cell r="B4274" t="str">
            <v>Trần Thị Thanh Mai</v>
          </cell>
          <cell r="C4274" t="str">
            <v>4020</v>
          </cell>
          <cell r="D4274" t="str">
            <v>K40</v>
          </cell>
          <cell r="E4274">
            <v>3000000</v>
          </cell>
        </row>
        <row r="4275">
          <cell r="A4275">
            <v>402062</v>
          </cell>
          <cell r="B4275" t="str">
            <v>Nguyễn Thị Thanh Huyền</v>
          </cell>
          <cell r="C4275" t="str">
            <v>4020</v>
          </cell>
          <cell r="D4275" t="str">
            <v>K40</v>
          </cell>
          <cell r="E4275">
            <v>4000000</v>
          </cell>
        </row>
        <row r="4276">
          <cell r="A4276">
            <v>402063</v>
          </cell>
          <cell r="B4276" t="str">
            <v>Hoàng Thị Đình Mỹ</v>
          </cell>
          <cell r="C4276" t="str">
            <v>4020</v>
          </cell>
          <cell r="D4276" t="str">
            <v>K40</v>
          </cell>
          <cell r="E4276">
            <v>4000000</v>
          </cell>
        </row>
        <row r="4277">
          <cell r="A4277">
            <v>402064</v>
          </cell>
          <cell r="B4277" t="str">
            <v>Lương Thảo Chi</v>
          </cell>
          <cell r="C4277" t="str">
            <v>4020</v>
          </cell>
          <cell r="D4277" t="str">
            <v>K40</v>
          </cell>
          <cell r="E4277">
            <v>4000000</v>
          </cell>
        </row>
        <row r="4278">
          <cell r="A4278">
            <v>402066</v>
          </cell>
          <cell r="B4278" t="str">
            <v>Lê Thị Hồng Ngát</v>
          </cell>
          <cell r="C4278" t="str">
            <v>4020</v>
          </cell>
          <cell r="D4278" t="str">
            <v>K40</v>
          </cell>
          <cell r="E4278">
            <v>3400000</v>
          </cell>
        </row>
        <row r="4279">
          <cell r="A4279">
            <v>402069</v>
          </cell>
          <cell r="B4279" t="str">
            <v>Trương Thị Hoa</v>
          </cell>
          <cell r="C4279" t="str">
            <v>4020</v>
          </cell>
          <cell r="D4279" t="str">
            <v>K40</v>
          </cell>
          <cell r="E4279">
            <v>3800000</v>
          </cell>
        </row>
        <row r="4280">
          <cell r="A4280">
            <v>402070</v>
          </cell>
          <cell r="B4280" t="str">
            <v>La Thị Khánh Ly</v>
          </cell>
          <cell r="C4280" t="str">
            <v>4020</v>
          </cell>
          <cell r="D4280" t="str">
            <v>K40</v>
          </cell>
          <cell r="E4280">
            <v>3600000</v>
          </cell>
        </row>
        <row r="4281">
          <cell r="A4281">
            <v>402071</v>
          </cell>
          <cell r="B4281" t="str">
            <v>Lục Thị Thanh Ngân</v>
          </cell>
          <cell r="C4281" t="str">
            <v>4020</v>
          </cell>
          <cell r="D4281" t="str">
            <v>K40</v>
          </cell>
          <cell r="E4281">
            <v>1140000</v>
          </cell>
        </row>
        <row r="4282">
          <cell r="A4282">
            <v>402072</v>
          </cell>
          <cell r="B4282" t="str">
            <v>Phạm Thị Ngọc Diệp</v>
          </cell>
          <cell r="C4282" t="str">
            <v>4020</v>
          </cell>
          <cell r="D4282" t="str">
            <v>K40</v>
          </cell>
          <cell r="E4282">
            <v>3600000</v>
          </cell>
        </row>
        <row r="4283">
          <cell r="A4283">
            <v>402101</v>
          </cell>
          <cell r="B4283" t="str">
            <v>Nguyễn Thị Khánh Ly</v>
          </cell>
          <cell r="C4283" t="str">
            <v>4021</v>
          </cell>
          <cell r="D4283" t="str">
            <v>K40</v>
          </cell>
          <cell r="E4283">
            <v>4000000</v>
          </cell>
        </row>
        <row r="4284">
          <cell r="A4284">
            <v>402102</v>
          </cell>
          <cell r="B4284" t="str">
            <v>Lê Văn Linh</v>
          </cell>
          <cell r="C4284" t="str">
            <v>4021</v>
          </cell>
          <cell r="D4284" t="str">
            <v>K40</v>
          </cell>
          <cell r="E4284">
            <v>3400000</v>
          </cell>
        </row>
        <row r="4285">
          <cell r="A4285">
            <v>402104</v>
          </cell>
          <cell r="B4285" t="str">
            <v>Vũ Thị Giang</v>
          </cell>
          <cell r="C4285" t="str">
            <v>4021</v>
          </cell>
          <cell r="D4285" t="str">
            <v>K40</v>
          </cell>
          <cell r="E4285">
            <v>4000000</v>
          </cell>
        </row>
        <row r="4286">
          <cell r="A4286">
            <v>402105</v>
          </cell>
          <cell r="B4286" t="str">
            <v>Vũ Quang Khải</v>
          </cell>
          <cell r="C4286" t="str">
            <v>4021</v>
          </cell>
          <cell r="D4286" t="str">
            <v>K40</v>
          </cell>
          <cell r="E4286">
            <v>4000000</v>
          </cell>
        </row>
        <row r="4287">
          <cell r="A4287">
            <v>402106</v>
          </cell>
          <cell r="B4287" t="str">
            <v>Ngọ Thị Thu Trang</v>
          </cell>
          <cell r="C4287" t="str">
            <v>4021</v>
          </cell>
          <cell r="D4287" t="str">
            <v>K40</v>
          </cell>
          <cell r="E4287">
            <v>3800000</v>
          </cell>
        </row>
        <row r="4288">
          <cell r="A4288">
            <v>402108</v>
          </cell>
          <cell r="B4288" t="str">
            <v>Trần Hiền Phương</v>
          </cell>
          <cell r="C4288" t="str">
            <v>4021</v>
          </cell>
          <cell r="D4288" t="str">
            <v>K40</v>
          </cell>
          <cell r="E4288">
            <v>4000000</v>
          </cell>
        </row>
        <row r="4289">
          <cell r="A4289">
            <v>402109</v>
          </cell>
          <cell r="B4289" t="str">
            <v>Nguyễn Cẩm Nhung</v>
          </cell>
          <cell r="C4289" t="str">
            <v>4021</v>
          </cell>
          <cell r="D4289" t="str">
            <v>K40</v>
          </cell>
          <cell r="E4289">
            <v>4000000</v>
          </cell>
        </row>
        <row r="4290">
          <cell r="A4290">
            <v>402110</v>
          </cell>
          <cell r="B4290" t="str">
            <v>Nguyễn Tiến Đạt</v>
          </cell>
          <cell r="C4290" t="str">
            <v>4021</v>
          </cell>
          <cell r="D4290" t="str">
            <v>K40</v>
          </cell>
          <cell r="E4290">
            <v>4000000</v>
          </cell>
        </row>
        <row r="4291">
          <cell r="A4291">
            <v>402111</v>
          </cell>
          <cell r="B4291" t="str">
            <v>Trần Hoàng Phước</v>
          </cell>
          <cell r="C4291" t="str">
            <v>4021</v>
          </cell>
          <cell r="D4291" t="str">
            <v>K40</v>
          </cell>
          <cell r="E4291">
            <v>3000000</v>
          </cell>
        </row>
        <row r="4292">
          <cell r="A4292">
            <v>402112</v>
          </cell>
          <cell r="B4292" t="str">
            <v>An Minh Cường</v>
          </cell>
          <cell r="C4292" t="str">
            <v>4021</v>
          </cell>
          <cell r="D4292" t="str">
            <v>K40</v>
          </cell>
          <cell r="E4292">
            <v>4000000</v>
          </cell>
        </row>
        <row r="4293">
          <cell r="A4293">
            <v>402113</v>
          </cell>
          <cell r="B4293" t="str">
            <v>Đinh Hoàng Anh</v>
          </cell>
          <cell r="C4293" t="str">
            <v>4021</v>
          </cell>
          <cell r="D4293" t="str">
            <v>K40</v>
          </cell>
          <cell r="E4293">
            <v>4000000</v>
          </cell>
        </row>
        <row r="4294">
          <cell r="A4294">
            <v>402114</v>
          </cell>
          <cell r="B4294" t="str">
            <v>Trần Trung Đức</v>
          </cell>
          <cell r="C4294" t="str">
            <v>4021</v>
          </cell>
          <cell r="D4294" t="str">
            <v>K40</v>
          </cell>
          <cell r="E4294">
            <v>4000000</v>
          </cell>
        </row>
        <row r="4295">
          <cell r="A4295">
            <v>402115</v>
          </cell>
          <cell r="B4295" t="str">
            <v>Phạm Khánh Linh</v>
          </cell>
          <cell r="C4295" t="str">
            <v>4021</v>
          </cell>
          <cell r="D4295" t="str">
            <v>K40</v>
          </cell>
          <cell r="E4295">
            <v>3800000</v>
          </cell>
        </row>
        <row r="4296">
          <cell r="A4296">
            <v>402116</v>
          </cell>
          <cell r="B4296" t="str">
            <v>Trần Văn Đức</v>
          </cell>
          <cell r="C4296" t="str">
            <v>4021</v>
          </cell>
          <cell r="D4296" t="str">
            <v>K40</v>
          </cell>
          <cell r="E4296">
            <v>3000000</v>
          </cell>
        </row>
        <row r="4297">
          <cell r="A4297">
            <v>402117</v>
          </cell>
          <cell r="B4297" t="str">
            <v>Hoàng Minh Trang</v>
          </cell>
          <cell r="C4297" t="str">
            <v>4021</v>
          </cell>
          <cell r="D4297" t="str">
            <v>K40</v>
          </cell>
          <cell r="E4297">
            <v>3800000</v>
          </cell>
        </row>
        <row r="4298">
          <cell r="A4298">
            <v>402118</v>
          </cell>
          <cell r="B4298" t="str">
            <v>Lê Minh Nguyệt</v>
          </cell>
          <cell r="C4298" t="str">
            <v>4021</v>
          </cell>
          <cell r="D4298" t="str">
            <v>K40</v>
          </cell>
          <cell r="E4298">
            <v>3400000</v>
          </cell>
        </row>
        <row r="4299">
          <cell r="A4299">
            <v>402119</v>
          </cell>
          <cell r="B4299" t="str">
            <v>Phạm Thị Mai Lan</v>
          </cell>
          <cell r="C4299" t="str">
            <v>4021</v>
          </cell>
          <cell r="D4299" t="str">
            <v>K40</v>
          </cell>
          <cell r="E4299">
            <v>4000000</v>
          </cell>
        </row>
        <row r="4300">
          <cell r="A4300">
            <v>402121</v>
          </cell>
          <cell r="B4300" t="str">
            <v>Trần Thị Hải Yến</v>
          </cell>
          <cell r="C4300" t="str">
            <v>4021</v>
          </cell>
          <cell r="D4300" t="str">
            <v>K40</v>
          </cell>
          <cell r="E4300">
            <v>3400000</v>
          </cell>
        </row>
        <row r="4301">
          <cell r="A4301">
            <v>402123</v>
          </cell>
          <cell r="B4301" t="str">
            <v>Phạm Thùy Dương</v>
          </cell>
          <cell r="C4301" t="str">
            <v>4021</v>
          </cell>
          <cell r="D4301" t="str">
            <v>K40</v>
          </cell>
          <cell r="E4301">
            <v>4000000</v>
          </cell>
        </row>
        <row r="4302">
          <cell r="A4302">
            <v>402124</v>
          </cell>
          <cell r="B4302" t="str">
            <v>Vũ Thị Thanh Tâm</v>
          </cell>
          <cell r="C4302" t="str">
            <v>4021</v>
          </cell>
          <cell r="D4302" t="str">
            <v>K40</v>
          </cell>
          <cell r="E4302">
            <v>4000000</v>
          </cell>
        </row>
        <row r="4303">
          <cell r="A4303">
            <v>402125</v>
          </cell>
          <cell r="B4303" t="str">
            <v>Trịnh Khánh Linh</v>
          </cell>
          <cell r="C4303" t="str">
            <v>4021</v>
          </cell>
          <cell r="D4303" t="str">
            <v>K40</v>
          </cell>
          <cell r="E4303">
            <v>3000000</v>
          </cell>
        </row>
        <row r="4304">
          <cell r="A4304">
            <v>402126</v>
          </cell>
          <cell r="B4304" t="str">
            <v>Lê Văn Cao</v>
          </cell>
          <cell r="C4304" t="str">
            <v>4021</v>
          </cell>
          <cell r="D4304" t="str">
            <v>K40</v>
          </cell>
          <cell r="E4304">
            <v>4000000</v>
          </cell>
        </row>
        <row r="4305">
          <cell r="A4305">
            <v>402128</v>
          </cell>
          <cell r="B4305" t="str">
            <v>Lê Thị Mỹ Hà</v>
          </cell>
          <cell r="C4305" t="str">
            <v>4021</v>
          </cell>
          <cell r="D4305" t="str">
            <v>K40</v>
          </cell>
          <cell r="E4305">
            <v>3400000</v>
          </cell>
        </row>
        <row r="4306">
          <cell r="A4306">
            <v>402129</v>
          </cell>
          <cell r="B4306" t="str">
            <v>Vũ Thị Ngọc</v>
          </cell>
          <cell r="C4306" t="str">
            <v>4021</v>
          </cell>
          <cell r="D4306" t="str">
            <v>K40</v>
          </cell>
          <cell r="E4306">
            <v>3800000</v>
          </cell>
        </row>
        <row r="4307">
          <cell r="A4307">
            <v>402130</v>
          </cell>
          <cell r="B4307" t="str">
            <v>Ngô Minh Sơn</v>
          </cell>
          <cell r="C4307" t="str">
            <v>4021</v>
          </cell>
          <cell r="D4307" t="str">
            <v>K40</v>
          </cell>
          <cell r="E4307">
            <v>3000000</v>
          </cell>
        </row>
        <row r="4308">
          <cell r="A4308">
            <v>402131</v>
          </cell>
          <cell r="B4308" t="str">
            <v>Đinh Kiều Anh</v>
          </cell>
          <cell r="C4308" t="str">
            <v>4021</v>
          </cell>
          <cell r="D4308" t="str">
            <v>K40</v>
          </cell>
          <cell r="E4308">
            <v>4000000</v>
          </cell>
        </row>
        <row r="4309">
          <cell r="A4309">
            <v>402132</v>
          </cell>
          <cell r="B4309" t="str">
            <v>Đoàn Lan Anh</v>
          </cell>
          <cell r="C4309" t="str">
            <v>4021</v>
          </cell>
          <cell r="D4309" t="str">
            <v>K40</v>
          </cell>
          <cell r="E4309">
            <v>3800000</v>
          </cell>
        </row>
        <row r="4310">
          <cell r="A4310">
            <v>402133</v>
          </cell>
          <cell r="B4310" t="str">
            <v>Nguyễn Hồng Anh</v>
          </cell>
          <cell r="C4310" t="str">
            <v>4021</v>
          </cell>
          <cell r="D4310" t="str">
            <v>K40</v>
          </cell>
          <cell r="E4310">
            <v>3800000</v>
          </cell>
        </row>
        <row r="4311">
          <cell r="A4311">
            <v>402135</v>
          </cell>
          <cell r="B4311" t="str">
            <v>Nguyễn Hải Ly</v>
          </cell>
          <cell r="C4311" t="str">
            <v>4021</v>
          </cell>
          <cell r="D4311" t="str">
            <v>K40</v>
          </cell>
          <cell r="E4311">
            <v>3000000</v>
          </cell>
        </row>
        <row r="4312">
          <cell r="A4312">
            <v>402136</v>
          </cell>
          <cell r="B4312" t="str">
            <v>Phạm Thị Trang</v>
          </cell>
          <cell r="C4312" t="str">
            <v>4021</v>
          </cell>
          <cell r="D4312" t="str">
            <v>K40</v>
          </cell>
          <cell r="E4312">
            <v>3400000</v>
          </cell>
        </row>
        <row r="4313">
          <cell r="A4313">
            <v>402137</v>
          </cell>
          <cell r="B4313" t="str">
            <v>Nguyễn Thanh Long</v>
          </cell>
          <cell r="C4313" t="str">
            <v>4021</v>
          </cell>
          <cell r="D4313" t="str">
            <v>K40</v>
          </cell>
          <cell r="E4313">
            <v>3800000</v>
          </cell>
        </row>
        <row r="4314">
          <cell r="A4314">
            <v>402138</v>
          </cell>
          <cell r="B4314" t="str">
            <v>Nguyễn Thị Thu</v>
          </cell>
          <cell r="C4314" t="str">
            <v>4021</v>
          </cell>
          <cell r="D4314" t="str">
            <v>K40</v>
          </cell>
          <cell r="E4314">
            <v>1200000</v>
          </cell>
        </row>
        <row r="4315">
          <cell r="A4315">
            <v>402139</v>
          </cell>
          <cell r="B4315" t="str">
            <v>Trần Hà My</v>
          </cell>
          <cell r="C4315" t="str">
            <v>4021</v>
          </cell>
          <cell r="D4315" t="str">
            <v>K40</v>
          </cell>
          <cell r="E4315">
            <v>3000000</v>
          </cell>
        </row>
        <row r="4316">
          <cell r="A4316">
            <v>402141</v>
          </cell>
          <cell r="B4316" t="str">
            <v>Trần Diệp Hằng</v>
          </cell>
          <cell r="C4316" t="str">
            <v>4021</v>
          </cell>
          <cell r="D4316" t="str">
            <v>K40</v>
          </cell>
          <cell r="E4316">
            <v>4000000</v>
          </cell>
        </row>
        <row r="4317">
          <cell r="A4317">
            <v>402142</v>
          </cell>
          <cell r="B4317" t="str">
            <v>Lã Thị Kim Dung</v>
          </cell>
          <cell r="C4317" t="str">
            <v>4021</v>
          </cell>
          <cell r="D4317" t="str">
            <v>K40</v>
          </cell>
          <cell r="E4317">
            <v>3400000</v>
          </cell>
        </row>
        <row r="4318">
          <cell r="A4318">
            <v>402143</v>
          </cell>
          <cell r="B4318" t="str">
            <v>Nguyễn Thị Ly</v>
          </cell>
          <cell r="C4318" t="str">
            <v>4021</v>
          </cell>
          <cell r="D4318" t="str">
            <v>K40</v>
          </cell>
          <cell r="E4318">
            <v>3600000</v>
          </cell>
        </row>
        <row r="4319">
          <cell r="A4319">
            <v>402144</v>
          </cell>
          <cell r="B4319" t="str">
            <v>Nguyễn Tiến Giang</v>
          </cell>
          <cell r="C4319" t="str">
            <v>4021</v>
          </cell>
          <cell r="D4319" t="str">
            <v>K40</v>
          </cell>
          <cell r="E4319">
            <v>3000000</v>
          </cell>
        </row>
        <row r="4320">
          <cell r="A4320">
            <v>402146</v>
          </cell>
          <cell r="B4320" t="str">
            <v>Hoàng Thu Thảo</v>
          </cell>
          <cell r="C4320" t="str">
            <v>4021</v>
          </cell>
          <cell r="D4320" t="str">
            <v>K40</v>
          </cell>
          <cell r="E4320">
            <v>4000000</v>
          </cell>
        </row>
        <row r="4321">
          <cell r="A4321">
            <v>402147</v>
          </cell>
          <cell r="B4321" t="str">
            <v>Đặng Thị Thanh Hà</v>
          </cell>
          <cell r="C4321" t="str">
            <v>4021</v>
          </cell>
          <cell r="D4321" t="str">
            <v>K40</v>
          </cell>
          <cell r="E4321">
            <v>4000000</v>
          </cell>
        </row>
        <row r="4322">
          <cell r="A4322">
            <v>402150</v>
          </cell>
          <cell r="B4322" t="str">
            <v>Đỗ Thị Giang</v>
          </cell>
          <cell r="C4322" t="str">
            <v>4021</v>
          </cell>
          <cell r="D4322" t="str">
            <v>K40</v>
          </cell>
          <cell r="E4322">
            <v>4000000</v>
          </cell>
        </row>
        <row r="4323">
          <cell r="A4323">
            <v>402151</v>
          </cell>
          <cell r="B4323" t="str">
            <v>Đào Anh Dũng</v>
          </cell>
          <cell r="C4323" t="str">
            <v>4021</v>
          </cell>
          <cell r="D4323" t="str">
            <v>K40</v>
          </cell>
          <cell r="E4323">
            <v>3800000</v>
          </cell>
        </row>
        <row r="4324">
          <cell r="A4324">
            <v>402152</v>
          </cell>
          <cell r="B4324" t="str">
            <v>Vũ Thị Ngọc ánh</v>
          </cell>
          <cell r="C4324" t="str">
            <v>4021</v>
          </cell>
          <cell r="D4324" t="str">
            <v>K40</v>
          </cell>
          <cell r="E4324">
            <v>4000000</v>
          </cell>
        </row>
        <row r="4325">
          <cell r="A4325">
            <v>402153</v>
          </cell>
          <cell r="B4325" t="str">
            <v>Đào Thị Vân Anh</v>
          </cell>
          <cell r="C4325" t="str">
            <v>4021</v>
          </cell>
          <cell r="D4325" t="str">
            <v>K40</v>
          </cell>
          <cell r="E4325">
            <v>3800000</v>
          </cell>
        </row>
        <row r="4326">
          <cell r="A4326">
            <v>402154</v>
          </cell>
          <cell r="B4326" t="str">
            <v>Đào Thị Yến</v>
          </cell>
          <cell r="C4326" t="str">
            <v>4021</v>
          </cell>
          <cell r="D4326" t="str">
            <v>K40</v>
          </cell>
          <cell r="E4326">
            <v>3400000</v>
          </cell>
        </row>
        <row r="4327">
          <cell r="A4327">
            <v>402155</v>
          </cell>
          <cell r="B4327" t="str">
            <v>Nguyễn Thị Tú Anh</v>
          </cell>
          <cell r="C4327" t="str">
            <v>4021</v>
          </cell>
          <cell r="D4327" t="str">
            <v>K40</v>
          </cell>
          <cell r="E4327">
            <v>3800000</v>
          </cell>
        </row>
        <row r="4328">
          <cell r="A4328">
            <v>402156</v>
          </cell>
          <cell r="B4328" t="str">
            <v>Tạ Minh Loan</v>
          </cell>
          <cell r="C4328" t="str">
            <v>4021</v>
          </cell>
          <cell r="D4328" t="str">
            <v>K40</v>
          </cell>
          <cell r="E4328">
            <v>4000000</v>
          </cell>
        </row>
        <row r="4329">
          <cell r="A4329">
            <v>402158</v>
          </cell>
          <cell r="B4329" t="str">
            <v>Tô Thị Thu Hà</v>
          </cell>
          <cell r="C4329" t="str">
            <v>4021</v>
          </cell>
          <cell r="D4329" t="str">
            <v>K40</v>
          </cell>
          <cell r="E4329">
            <v>1200000</v>
          </cell>
        </row>
        <row r="4330">
          <cell r="A4330">
            <v>402160</v>
          </cell>
          <cell r="B4330" t="str">
            <v>Vương Quốc Nam</v>
          </cell>
          <cell r="C4330" t="str">
            <v>4021</v>
          </cell>
          <cell r="D4330" t="str">
            <v>K40</v>
          </cell>
          <cell r="E4330">
            <v>3600000</v>
          </cell>
        </row>
        <row r="4331">
          <cell r="A4331">
            <v>402161</v>
          </cell>
          <cell r="B4331" t="str">
            <v>Ngọ Thị Kim Oanh</v>
          </cell>
          <cell r="C4331" t="str">
            <v>4021</v>
          </cell>
          <cell r="D4331" t="str">
            <v>K40</v>
          </cell>
          <cell r="E4331">
            <v>3800000</v>
          </cell>
        </row>
        <row r="4332">
          <cell r="A4332">
            <v>402162</v>
          </cell>
          <cell r="B4332" t="str">
            <v>Đào Thị Yến</v>
          </cell>
          <cell r="C4332" t="str">
            <v>4021</v>
          </cell>
          <cell r="D4332" t="str">
            <v>K40</v>
          </cell>
          <cell r="E4332">
            <v>4000000</v>
          </cell>
        </row>
        <row r="4333">
          <cell r="A4333">
            <v>402163</v>
          </cell>
          <cell r="B4333" t="str">
            <v>Lê Thị Mai Hương</v>
          </cell>
          <cell r="C4333" t="str">
            <v>4021</v>
          </cell>
          <cell r="D4333" t="str">
            <v>K40</v>
          </cell>
          <cell r="E4333">
            <v>4000000</v>
          </cell>
        </row>
        <row r="4334">
          <cell r="A4334">
            <v>402164</v>
          </cell>
          <cell r="B4334" t="str">
            <v>Trần Thị Hà Tiên</v>
          </cell>
          <cell r="C4334" t="str">
            <v>4021</v>
          </cell>
          <cell r="D4334" t="str">
            <v>K40</v>
          </cell>
          <cell r="E4334">
            <v>4000000</v>
          </cell>
        </row>
        <row r="4335">
          <cell r="A4335">
            <v>402169</v>
          </cell>
          <cell r="B4335" t="str">
            <v>Dương Việt Thành</v>
          </cell>
          <cell r="C4335" t="str">
            <v>4021</v>
          </cell>
          <cell r="D4335" t="str">
            <v>K40</v>
          </cell>
          <cell r="E4335">
            <v>3600000</v>
          </cell>
        </row>
        <row r="4336">
          <cell r="A4336">
            <v>402170</v>
          </cell>
          <cell r="B4336" t="str">
            <v>Đào Hoàng Dung</v>
          </cell>
          <cell r="C4336" t="str">
            <v>4021</v>
          </cell>
          <cell r="D4336" t="str">
            <v>K40</v>
          </cell>
          <cell r="E4336">
            <v>3800000</v>
          </cell>
        </row>
        <row r="4337">
          <cell r="A4337">
            <v>402172</v>
          </cell>
          <cell r="B4337" t="str">
            <v>Hà Hồng Hiệp</v>
          </cell>
          <cell r="C4337" t="str">
            <v>4021</v>
          </cell>
          <cell r="D4337" t="str">
            <v>K40</v>
          </cell>
          <cell r="E4337">
            <v>1200000</v>
          </cell>
        </row>
        <row r="4338">
          <cell r="A4338">
            <v>402173</v>
          </cell>
          <cell r="B4338" t="str">
            <v>Nông Văn Nam</v>
          </cell>
          <cell r="C4338" t="str">
            <v>4021</v>
          </cell>
          <cell r="D4338" t="str">
            <v>K40</v>
          </cell>
          <cell r="E4338">
            <v>4000000</v>
          </cell>
        </row>
        <row r="4339">
          <cell r="A4339">
            <v>402201</v>
          </cell>
          <cell r="B4339" t="str">
            <v>Trần Thị Trà My</v>
          </cell>
          <cell r="C4339" t="str">
            <v>4022</v>
          </cell>
          <cell r="D4339" t="str">
            <v>K40</v>
          </cell>
          <cell r="E4339">
            <v>3800000</v>
          </cell>
        </row>
        <row r="4340">
          <cell r="A4340">
            <v>402202</v>
          </cell>
          <cell r="B4340" t="str">
            <v>Phạm Quốc Huy</v>
          </cell>
          <cell r="C4340" t="str">
            <v>4022</v>
          </cell>
          <cell r="D4340" t="str">
            <v>K40</v>
          </cell>
          <cell r="E4340">
            <v>3400000</v>
          </cell>
        </row>
        <row r="4341">
          <cell r="A4341">
            <v>402203</v>
          </cell>
          <cell r="B4341" t="str">
            <v>Hoàng Hồng Ngọc</v>
          </cell>
          <cell r="C4341" t="str">
            <v>4022</v>
          </cell>
          <cell r="D4341" t="str">
            <v>K40</v>
          </cell>
          <cell r="E4341">
            <v>3400000</v>
          </cell>
        </row>
        <row r="4342">
          <cell r="A4342">
            <v>402204</v>
          </cell>
          <cell r="B4342" t="str">
            <v>Nguyễn Hải Ninh</v>
          </cell>
          <cell r="C4342" t="str">
            <v>4022</v>
          </cell>
          <cell r="D4342" t="str">
            <v>K40</v>
          </cell>
          <cell r="E4342">
            <v>4000000</v>
          </cell>
        </row>
        <row r="4343">
          <cell r="A4343">
            <v>402205</v>
          </cell>
          <cell r="B4343" t="str">
            <v>Phạm Thị Linh Trang</v>
          </cell>
          <cell r="C4343" t="str">
            <v>4022</v>
          </cell>
          <cell r="D4343" t="str">
            <v>K40</v>
          </cell>
          <cell r="E4343">
            <v>3800000</v>
          </cell>
        </row>
        <row r="4344">
          <cell r="A4344">
            <v>402207</v>
          </cell>
          <cell r="B4344" t="str">
            <v>Nguyễn Thị Thùy Linh</v>
          </cell>
          <cell r="C4344" t="str">
            <v>4022</v>
          </cell>
          <cell r="D4344" t="str">
            <v>K40</v>
          </cell>
          <cell r="E4344">
            <v>3800000</v>
          </cell>
        </row>
        <row r="4345">
          <cell r="A4345">
            <v>402208</v>
          </cell>
          <cell r="B4345" t="str">
            <v>Nguyễn Thị Xuân</v>
          </cell>
          <cell r="C4345" t="str">
            <v>4022</v>
          </cell>
          <cell r="D4345" t="str">
            <v>K40</v>
          </cell>
          <cell r="E4345">
            <v>4000000</v>
          </cell>
        </row>
        <row r="4346">
          <cell r="A4346">
            <v>402210</v>
          </cell>
          <cell r="B4346" t="str">
            <v>Nguyễn Thị Phương Anh</v>
          </cell>
          <cell r="C4346" t="str">
            <v>4022</v>
          </cell>
          <cell r="D4346" t="str">
            <v>K40</v>
          </cell>
          <cell r="E4346">
            <v>3800000</v>
          </cell>
        </row>
        <row r="4347">
          <cell r="A4347">
            <v>402211</v>
          </cell>
          <cell r="B4347" t="str">
            <v>Phạm Thị Tuyết</v>
          </cell>
          <cell r="C4347" t="str">
            <v>4022</v>
          </cell>
          <cell r="D4347" t="str">
            <v>K40</v>
          </cell>
          <cell r="E4347">
            <v>3800000</v>
          </cell>
        </row>
        <row r="4348">
          <cell r="A4348">
            <v>402212</v>
          </cell>
          <cell r="B4348" t="str">
            <v>Nguyễn Thị Như Quỳnh</v>
          </cell>
          <cell r="C4348" t="str">
            <v>4022</v>
          </cell>
          <cell r="D4348" t="str">
            <v>K40</v>
          </cell>
          <cell r="E4348">
            <v>3800000</v>
          </cell>
        </row>
        <row r="4349">
          <cell r="A4349">
            <v>402213</v>
          </cell>
          <cell r="B4349" t="str">
            <v>Chu Mạnh Luân</v>
          </cell>
          <cell r="C4349" t="str">
            <v>4022</v>
          </cell>
          <cell r="D4349" t="str">
            <v>K40</v>
          </cell>
          <cell r="E4349">
            <v>4000000</v>
          </cell>
        </row>
        <row r="4350">
          <cell r="A4350">
            <v>402214</v>
          </cell>
          <cell r="B4350" t="str">
            <v>Phùng Thị Kiều Oanh</v>
          </cell>
          <cell r="C4350" t="str">
            <v>4022</v>
          </cell>
          <cell r="D4350" t="str">
            <v>K40</v>
          </cell>
          <cell r="E4350">
            <v>4000000</v>
          </cell>
        </row>
        <row r="4351">
          <cell r="A4351">
            <v>402215</v>
          </cell>
          <cell r="B4351" t="str">
            <v>Nguyễn Thùy Dung</v>
          </cell>
          <cell r="C4351" t="str">
            <v>4022</v>
          </cell>
          <cell r="D4351" t="str">
            <v>K40</v>
          </cell>
          <cell r="E4351">
            <v>3000000</v>
          </cell>
        </row>
        <row r="4352">
          <cell r="A4352">
            <v>402216</v>
          </cell>
          <cell r="B4352" t="str">
            <v>Phí Nguyễn Phương Linh</v>
          </cell>
          <cell r="C4352" t="str">
            <v>4022</v>
          </cell>
          <cell r="D4352" t="str">
            <v>K40</v>
          </cell>
          <cell r="E4352">
            <v>4000000</v>
          </cell>
        </row>
        <row r="4353">
          <cell r="A4353">
            <v>402217</v>
          </cell>
          <cell r="B4353" t="str">
            <v>Hoàng Ngọc Cương</v>
          </cell>
          <cell r="C4353" t="str">
            <v>4022</v>
          </cell>
          <cell r="D4353" t="str">
            <v>K40</v>
          </cell>
          <cell r="E4353">
            <v>3800000</v>
          </cell>
        </row>
        <row r="4354">
          <cell r="A4354">
            <v>402219</v>
          </cell>
          <cell r="B4354" t="str">
            <v>Đỗ Thùy Linh</v>
          </cell>
          <cell r="C4354" t="str">
            <v>4022</v>
          </cell>
          <cell r="D4354" t="str">
            <v>K40</v>
          </cell>
          <cell r="E4354">
            <v>4000000</v>
          </cell>
        </row>
        <row r="4355">
          <cell r="A4355">
            <v>402220</v>
          </cell>
          <cell r="B4355" t="str">
            <v>Lê Thị Thuỳ Dương</v>
          </cell>
          <cell r="C4355" t="str">
            <v>4022</v>
          </cell>
          <cell r="D4355" t="str">
            <v>K40</v>
          </cell>
          <cell r="E4355">
            <v>3800000</v>
          </cell>
        </row>
        <row r="4356">
          <cell r="A4356">
            <v>402221</v>
          </cell>
          <cell r="B4356" t="str">
            <v>Đào Khánh Huyền</v>
          </cell>
          <cell r="C4356" t="str">
            <v>4022</v>
          </cell>
          <cell r="D4356" t="str">
            <v>K40</v>
          </cell>
          <cell r="E4356">
            <v>3800000</v>
          </cell>
        </row>
        <row r="4357">
          <cell r="A4357">
            <v>402222</v>
          </cell>
          <cell r="B4357" t="str">
            <v>Bùi Thị Kim Dung</v>
          </cell>
          <cell r="C4357" t="str">
            <v>4022</v>
          </cell>
          <cell r="D4357" t="str">
            <v>K40</v>
          </cell>
          <cell r="E4357">
            <v>3800000</v>
          </cell>
        </row>
        <row r="4358">
          <cell r="A4358">
            <v>402224</v>
          </cell>
          <cell r="B4358" t="str">
            <v>Nguyễn Ngọc Linh</v>
          </cell>
          <cell r="C4358" t="str">
            <v>4022</v>
          </cell>
          <cell r="D4358" t="str">
            <v>K40</v>
          </cell>
          <cell r="E4358">
            <v>3600000</v>
          </cell>
        </row>
        <row r="4359">
          <cell r="A4359">
            <v>402225</v>
          </cell>
          <cell r="B4359" t="str">
            <v>Trần Vân Anh</v>
          </cell>
          <cell r="C4359" t="str">
            <v>4022</v>
          </cell>
          <cell r="D4359" t="str">
            <v>K40</v>
          </cell>
          <cell r="E4359">
            <v>4000000</v>
          </cell>
        </row>
        <row r="4360">
          <cell r="A4360">
            <v>402226</v>
          </cell>
          <cell r="B4360" t="str">
            <v>Phạm Xuân Trường</v>
          </cell>
          <cell r="C4360" t="str">
            <v>4022</v>
          </cell>
          <cell r="D4360" t="str">
            <v>K40</v>
          </cell>
          <cell r="E4360">
            <v>4000000</v>
          </cell>
        </row>
        <row r="4361">
          <cell r="A4361">
            <v>402227</v>
          </cell>
          <cell r="B4361" t="str">
            <v>Đỗ Phương Thùy</v>
          </cell>
          <cell r="C4361" t="str">
            <v>4022</v>
          </cell>
          <cell r="D4361" t="str">
            <v>K40</v>
          </cell>
          <cell r="E4361">
            <v>3800000</v>
          </cell>
        </row>
        <row r="4362">
          <cell r="A4362">
            <v>402230</v>
          </cell>
          <cell r="B4362" t="str">
            <v>Vũ Thị Minh Hằng</v>
          </cell>
          <cell r="C4362" t="str">
            <v>4022</v>
          </cell>
          <cell r="D4362" t="str">
            <v>K40</v>
          </cell>
          <cell r="E4362">
            <v>4000000</v>
          </cell>
        </row>
        <row r="4363">
          <cell r="A4363">
            <v>402231</v>
          </cell>
          <cell r="B4363" t="str">
            <v>Phan Thu Phương</v>
          </cell>
          <cell r="C4363" t="str">
            <v>4022</v>
          </cell>
          <cell r="D4363" t="str">
            <v>K40</v>
          </cell>
          <cell r="E4363">
            <v>3600000</v>
          </cell>
        </row>
        <row r="4364">
          <cell r="A4364">
            <v>402232</v>
          </cell>
          <cell r="B4364" t="str">
            <v>Nguyễn Phương Linh</v>
          </cell>
          <cell r="C4364" t="str">
            <v>4022</v>
          </cell>
          <cell r="D4364" t="str">
            <v>K40</v>
          </cell>
          <cell r="E4364">
            <v>4000000</v>
          </cell>
        </row>
        <row r="4365">
          <cell r="A4365">
            <v>402233</v>
          </cell>
          <cell r="B4365" t="str">
            <v>Lê Phương Thảo</v>
          </cell>
          <cell r="C4365" t="str">
            <v>4022</v>
          </cell>
          <cell r="D4365" t="str">
            <v>K40</v>
          </cell>
          <cell r="E4365">
            <v>3800000</v>
          </cell>
        </row>
        <row r="4366">
          <cell r="A4366">
            <v>402234</v>
          </cell>
          <cell r="B4366" t="str">
            <v>Hà Thị Minh Phương</v>
          </cell>
          <cell r="C4366" t="str">
            <v>4022</v>
          </cell>
          <cell r="D4366" t="str">
            <v>K40</v>
          </cell>
          <cell r="E4366">
            <v>4000000</v>
          </cell>
        </row>
        <row r="4367">
          <cell r="A4367">
            <v>402236</v>
          </cell>
          <cell r="B4367" t="str">
            <v>Nguyễn Thu Yến</v>
          </cell>
          <cell r="C4367" t="str">
            <v>4022</v>
          </cell>
          <cell r="D4367" t="str">
            <v>K40</v>
          </cell>
          <cell r="E4367">
            <v>3600000</v>
          </cell>
        </row>
        <row r="4368">
          <cell r="A4368">
            <v>402237</v>
          </cell>
          <cell r="B4368" t="str">
            <v>Nguyễn Thuý Linh</v>
          </cell>
          <cell r="C4368" t="str">
            <v>4022</v>
          </cell>
          <cell r="D4368" t="str">
            <v>K40</v>
          </cell>
          <cell r="E4368">
            <v>4000000</v>
          </cell>
        </row>
        <row r="4369">
          <cell r="A4369">
            <v>402238</v>
          </cell>
          <cell r="B4369" t="str">
            <v>Chu Liên Thương</v>
          </cell>
          <cell r="C4369" t="str">
            <v>4022</v>
          </cell>
          <cell r="D4369" t="str">
            <v>K40</v>
          </cell>
          <cell r="E4369">
            <v>800000</v>
          </cell>
        </row>
        <row r="4370">
          <cell r="A4370">
            <v>402239</v>
          </cell>
          <cell r="B4370" t="str">
            <v>Nguyễn Mỹ Hạnh</v>
          </cell>
          <cell r="C4370" t="str">
            <v>4022</v>
          </cell>
          <cell r="D4370" t="str">
            <v>K40</v>
          </cell>
          <cell r="E4370">
            <v>3800000</v>
          </cell>
        </row>
        <row r="4371">
          <cell r="A4371">
            <v>402241</v>
          </cell>
          <cell r="B4371" t="str">
            <v>Nguyễn Thị Hoa</v>
          </cell>
          <cell r="C4371" t="str">
            <v>4022</v>
          </cell>
          <cell r="D4371" t="str">
            <v>K40</v>
          </cell>
          <cell r="E4371">
            <v>3600000</v>
          </cell>
        </row>
        <row r="4372">
          <cell r="A4372">
            <v>402242</v>
          </cell>
          <cell r="B4372" t="str">
            <v>Nguyễn Thu Trang</v>
          </cell>
          <cell r="C4372" t="str">
            <v>4022</v>
          </cell>
          <cell r="D4372" t="str">
            <v>K40</v>
          </cell>
          <cell r="E4372">
            <v>3600000</v>
          </cell>
        </row>
        <row r="4373">
          <cell r="A4373">
            <v>402243</v>
          </cell>
          <cell r="B4373" t="str">
            <v>Nguyễn Thị Ngọc Hà</v>
          </cell>
          <cell r="C4373" t="str">
            <v>4022</v>
          </cell>
          <cell r="D4373" t="str">
            <v>K40</v>
          </cell>
          <cell r="E4373">
            <v>3400000</v>
          </cell>
        </row>
        <row r="4374">
          <cell r="A4374">
            <v>402244</v>
          </cell>
          <cell r="B4374" t="str">
            <v>Tăng Văn Hiện</v>
          </cell>
          <cell r="C4374" t="str">
            <v>4022</v>
          </cell>
          <cell r="D4374" t="str">
            <v>K40</v>
          </cell>
          <cell r="E4374">
            <v>3400000</v>
          </cell>
        </row>
        <row r="4375">
          <cell r="A4375">
            <v>402245</v>
          </cell>
          <cell r="B4375" t="str">
            <v>Nguyễn Thị Giang</v>
          </cell>
          <cell r="C4375" t="str">
            <v>4022</v>
          </cell>
          <cell r="D4375" t="str">
            <v>K40</v>
          </cell>
          <cell r="E4375">
            <v>4000000</v>
          </cell>
        </row>
        <row r="4376">
          <cell r="A4376">
            <v>402247</v>
          </cell>
          <cell r="B4376" t="str">
            <v>Trương Thị Như Quỳnh</v>
          </cell>
          <cell r="C4376" t="str">
            <v>4022</v>
          </cell>
          <cell r="D4376" t="str">
            <v>K40</v>
          </cell>
          <cell r="E4376">
            <v>4000000</v>
          </cell>
        </row>
        <row r="4377">
          <cell r="A4377">
            <v>402252</v>
          </cell>
          <cell r="B4377" t="str">
            <v>Nông Thị Thu Hoài</v>
          </cell>
          <cell r="C4377" t="str">
            <v>4022</v>
          </cell>
          <cell r="D4377" t="str">
            <v>K40</v>
          </cell>
          <cell r="E4377">
            <v>1140000</v>
          </cell>
        </row>
        <row r="4378">
          <cell r="A4378">
            <v>402253</v>
          </cell>
          <cell r="B4378" t="str">
            <v>Cà Văn Chung</v>
          </cell>
          <cell r="C4378" t="str">
            <v>4022</v>
          </cell>
          <cell r="D4378" t="str">
            <v>K40</v>
          </cell>
          <cell r="E4378">
            <v>4000000</v>
          </cell>
        </row>
        <row r="4379">
          <cell r="A4379">
            <v>402254</v>
          </cell>
          <cell r="B4379" t="str">
            <v>Doãn Thị Thu Hường</v>
          </cell>
          <cell r="C4379" t="str">
            <v>4022</v>
          </cell>
          <cell r="D4379" t="str">
            <v>K40</v>
          </cell>
          <cell r="E4379">
            <v>3800000</v>
          </cell>
        </row>
        <row r="4380">
          <cell r="A4380">
            <v>402255</v>
          </cell>
          <cell r="B4380" t="str">
            <v>Nguyễn Thu Quỳnh</v>
          </cell>
          <cell r="C4380" t="str">
            <v>4022</v>
          </cell>
          <cell r="D4380" t="str">
            <v>K40</v>
          </cell>
          <cell r="E4380">
            <v>3800000</v>
          </cell>
        </row>
        <row r="4381">
          <cell r="A4381">
            <v>402256</v>
          </cell>
          <cell r="B4381" t="str">
            <v>Nguyễn Thị Tình</v>
          </cell>
          <cell r="C4381" t="str">
            <v>4022</v>
          </cell>
          <cell r="D4381" t="str">
            <v>K40</v>
          </cell>
          <cell r="E4381">
            <v>4000000</v>
          </cell>
        </row>
        <row r="4382">
          <cell r="A4382">
            <v>402257</v>
          </cell>
          <cell r="B4382" t="str">
            <v>Nguyễn Thu Trang</v>
          </cell>
          <cell r="C4382" t="str">
            <v>4022</v>
          </cell>
          <cell r="D4382" t="str">
            <v>K40</v>
          </cell>
          <cell r="E4382">
            <v>4000000</v>
          </cell>
        </row>
        <row r="4383">
          <cell r="A4383">
            <v>402259</v>
          </cell>
          <cell r="B4383" t="str">
            <v>Nguyễn Thị Thu Ngoan</v>
          </cell>
          <cell r="C4383" t="str">
            <v>4022</v>
          </cell>
          <cell r="D4383" t="str">
            <v>K40</v>
          </cell>
          <cell r="E4383">
            <v>3800000</v>
          </cell>
        </row>
        <row r="4384">
          <cell r="A4384">
            <v>402260</v>
          </cell>
          <cell r="B4384" t="str">
            <v>Nguyễn Thị Tuyết Anh</v>
          </cell>
          <cell r="C4384" t="str">
            <v>4022</v>
          </cell>
          <cell r="D4384" t="str">
            <v>K40</v>
          </cell>
          <cell r="E4384">
            <v>4000000</v>
          </cell>
        </row>
        <row r="4385">
          <cell r="A4385">
            <v>402261</v>
          </cell>
          <cell r="B4385" t="str">
            <v>Nguyễn Thị Anh Thư</v>
          </cell>
          <cell r="C4385" t="str">
            <v>4022</v>
          </cell>
          <cell r="D4385" t="str">
            <v>K40</v>
          </cell>
          <cell r="E4385">
            <v>3400000</v>
          </cell>
        </row>
        <row r="4386">
          <cell r="A4386">
            <v>402262</v>
          </cell>
          <cell r="B4386" t="str">
            <v>Trần Thị Hồng Vinh</v>
          </cell>
          <cell r="C4386" t="str">
            <v>4022</v>
          </cell>
          <cell r="D4386" t="str">
            <v>K40</v>
          </cell>
          <cell r="E4386">
            <v>3800000</v>
          </cell>
        </row>
        <row r="4387">
          <cell r="A4387">
            <v>402264</v>
          </cell>
          <cell r="B4387" t="str">
            <v>Nguyễn Thị Hiền</v>
          </cell>
          <cell r="C4387" t="str">
            <v>4022</v>
          </cell>
          <cell r="D4387" t="str">
            <v>K40</v>
          </cell>
          <cell r="E4387">
            <v>4000000</v>
          </cell>
        </row>
        <row r="4388">
          <cell r="A4388">
            <v>402265</v>
          </cell>
          <cell r="B4388" t="str">
            <v>Nguyễn Sỹ Quang</v>
          </cell>
          <cell r="C4388" t="str">
            <v>4022</v>
          </cell>
          <cell r="D4388" t="str">
            <v>K40</v>
          </cell>
          <cell r="E4388">
            <v>3400000</v>
          </cell>
        </row>
        <row r="4389">
          <cell r="A4389">
            <v>402266</v>
          </cell>
          <cell r="B4389" t="str">
            <v>Hà Thị Hồng Ngọc</v>
          </cell>
          <cell r="C4389" t="str">
            <v>4022</v>
          </cell>
          <cell r="D4389" t="str">
            <v>K40</v>
          </cell>
          <cell r="E4389">
            <v>4000000</v>
          </cell>
        </row>
        <row r="4390">
          <cell r="A4390">
            <v>402267</v>
          </cell>
          <cell r="B4390" t="str">
            <v>Lãnh Đức Thiện</v>
          </cell>
          <cell r="C4390" t="str">
            <v>4022</v>
          </cell>
          <cell r="D4390" t="str">
            <v>K40</v>
          </cell>
          <cell r="E4390">
            <v>3400000</v>
          </cell>
        </row>
        <row r="4391">
          <cell r="A4391">
            <v>402268</v>
          </cell>
          <cell r="B4391" t="str">
            <v>Hà Linh Chi</v>
          </cell>
          <cell r="C4391" t="str">
            <v>4022</v>
          </cell>
          <cell r="D4391" t="str">
            <v>K40</v>
          </cell>
          <cell r="E4391">
            <v>1200000</v>
          </cell>
        </row>
        <row r="4392">
          <cell r="A4392">
            <v>402269</v>
          </cell>
          <cell r="B4392" t="str">
            <v>Phạm Hoàng Yến</v>
          </cell>
          <cell r="C4392" t="str">
            <v>4022</v>
          </cell>
          <cell r="D4392" t="str">
            <v>K40</v>
          </cell>
          <cell r="E4392">
            <v>4000000</v>
          </cell>
        </row>
        <row r="4393">
          <cell r="A4393">
            <v>402270</v>
          </cell>
          <cell r="B4393" t="str">
            <v>Nguyễn Thị Hoa</v>
          </cell>
          <cell r="C4393" t="str">
            <v>4022</v>
          </cell>
          <cell r="D4393" t="str">
            <v>K40</v>
          </cell>
          <cell r="E4393">
            <v>3800000</v>
          </cell>
        </row>
        <row r="4394">
          <cell r="A4394">
            <v>402272</v>
          </cell>
          <cell r="B4394" t="str">
            <v>Hoàng Thị Thùy Linh</v>
          </cell>
          <cell r="C4394" t="str">
            <v>4022</v>
          </cell>
          <cell r="D4394" t="str">
            <v>K40</v>
          </cell>
          <cell r="E4394">
            <v>4000000</v>
          </cell>
        </row>
        <row r="4395">
          <cell r="A4395">
            <v>402273</v>
          </cell>
          <cell r="B4395" t="str">
            <v>Trần Cao Quỳnh Hương</v>
          </cell>
          <cell r="C4395" t="str">
            <v>4022</v>
          </cell>
          <cell r="D4395" t="str">
            <v>K40</v>
          </cell>
          <cell r="E4395">
            <v>3800000</v>
          </cell>
        </row>
        <row r="4396">
          <cell r="A4396">
            <v>402301</v>
          </cell>
          <cell r="B4396" t="str">
            <v>Tạ Thị Phương Thảo</v>
          </cell>
          <cell r="C4396" t="str">
            <v>4023</v>
          </cell>
          <cell r="D4396" t="str">
            <v>K40</v>
          </cell>
          <cell r="E4396">
            <v>3800000</v>
          </cell>
        </row>
        <row r="4397">
          <cell r="A4397">
            <v>402302</v>
          </cell>
          <cell r="B4397" t="str">
            <v>Nguyễn Văn Mười</v>
          </cell>
          <cell r="C4397" t="str">
            <v>4023</v>
          </cell>
          <cell r="D4397" t="str">
            <v>K40</v>
          </cell>
          <cell r="E4397">
            <v>600000</v>
          </cell>
        </row>
        <row r="4398">
          <cell r="A4398">
            <v>402303</v>
          </cell>
          <cell r="B4398" t="str">
            <v>Trần Anh Tuấn</v>
          </cell>
          <cell r="C4398" t="str">
            <v>4023</v>
          </cell>
          <cell r="D4398" t="str">
            <v>K40</v>
          </cell>
          <cell r="E4398">
            <v>3800000</v>
          </cell>
        </row>
        <row r="4399">
          <cell r="A4399">
            <v>402304</v>
          </cell>
          <cell r="B4399" t="str">
            <v>Nguyễn Hoàng Trang</v>
          </cell>
          <cell r="C4399" t="str">
            <v>4023</v>
          </cell>
          <cell r="D4399" t="str">
            <v>K40</v>
          </cell>
          <cell r="E4399">
            <v>3800000</v>
          </cell>
        </row>
        <row r="4400">
          <cell r="A4400">
            <v>402305</v>
          </cell>
          <cell r="B4400" t="str">
            <v>Trần Xuân Đức</v>
          </cell>
          <cell r="C4400" t="str">
            <v>4023</v>
          </cell>
          <cell r="D4400" t="str">
            <v>K40</v>
          </cell>
          <cell r="E4400">
            <v>4000000</v>
          </cell>
        </row>
        <row r="4401">
          <cell r="A4401">
            <v>402307</v>
          </cell>
          <cell r="B4401" t="str">
            <v>Trần Linh Chi</v>
          </cell>
          <cell r="C4401" t="str">
            <v>4023</v>
          </cell>
          <cell r="D4401" t="str">
            <v>K40</v>
          </cell>
          <cell r="E4401">
            <v>3400000</v>
          </cell>
        </row>
        <row r="4402">
          <cell r="A4402">
            <v>402308</v>
          </cell>
          <cell r="B4402" t="str">
            <v>Nguyễn Gia Tiến</v>
          </cell>
          <cell r="C4402" t="str">
            <v>4023</v>
          </cell>
          <cell r="D4402" t="str">
            <v>K40</v>
          </cell>
          <cell r="E4402">
            <v>3600000</v>
          </cell>
        </row>
        <row r="4403">
          <cell r="A4403">
            <v>402309</v>
          </cell>
          <cell r="B4403" t="str">
            <v>Phạm Thanh Tùng</v>
          </cell>
          <cell r="C4403" t="str">
            <v>4023</v>
          </cell>
          <cell r="D4403" t="str">
            <v>K40</v>
          </cell>
          <cell r="E4403">
            <v>3800000</v>
          </cell>
        </row>
        <row r="4404">
          <cell r="A4404">
            <v>402310</v>
          </cell>
          <cell r="B4404" t="str">
            <v>Lê Anh Sáng</v>
          </cell>
          <cell r="C4404" t="str">
            <v>4023</v>
          </cell>
          <cell r="D4404" t="str">
            <v>K40</v>
          </cell>
          <cell r="E4404">
            <v>3600000</v>
          </cell>
        </row>
        <row r="4405">
          <cell r="A4405">
            <v>402312</v>
          </cell>
          <cell r="B4405" t="str">
            <v>Hà Thị Linh Hương</v>
          </cell>
          <cell r="C4405" t="str">
            <v>4023</v>
          </cell>
          <cell r="D4405" t="str">
            <v>K40</v>
          </cell>
          <cell r="E4405">
            <v>3800000</v>
          </cell>
        </row>
        <row r="4406">
          <cell r="A4406">
            <v>402313</v>
          </cell>
          <cell r="B4406" t="str">
            <v>Phạm Tùng Sơn</v>
          </cell>
          <cell r="C4406" t="str">
            <v>4023</v>
          </cell>
          <cell r="D4406" t="str">
            <v>K40</v>
          </cell>
          <cell r="E4406">
            <v>3800000</v>
          </cell>
        </row>
        <row r="4407">
          <cell r="A4407">
            <v>402314</v>
          </cell>
          <cell r="B4407" t="str">
            <v>Đỗ Thị Khánh Ly</v>
          </cell>
          <cell r="C4407" t="str">
            <v>4023</v>
          </cell>
          <cell r="D4407" t="str">
            <v>K40</v>
          </cell>
          <cell r="E4407">
            <v>3800000</v>
          </cell>
        </row>
        <row r="4408">
          <cell r="A4408">
            <v>402315</v>
          </cell>
          <cell r="B4408" t="str">
            <v>Nguyễn Ngọc ánh</v>
          </cell>
          <cell r="C4408" t="str">
            <v>4023</v>
          </cell>
          <cell r="D4408" t="str">
            <v>K40</v>
          </cell>
          <cell r="E4408">
            <v>4000000</v>
          </cell>
        </row>
        <row r="4409">
          <cell r="A4409">
            <v>402316</v>
          </cell>
          <cell r="B4409" t="str">
            <v>Cao Thị Quỳnh</v>
          </cell>
          <cell r="C4409" t="str">
            <v>4023</v>
          </cell>
          <cell r="D4409" t="str">
            <v>K40</v>
          </cell>
          <cell r="E4409">
            <v>4000000</v>
          </cell>
        </row>
        <row r="4410">
          <cell r="A4410">
            <v>402317</v>
          </cell>
          <cell r="B4410" t="str">
            <v>Vũ Thị Khánh Linh</v>
          </cell>
          <cell r="C4410" t="str">
            <v>4023</v>
          </cell>
          <cell r="D4410" t="str">
            <v>K40</v>
          </cell>
          <cell r="E4410">
            <v>4000000</v>
          </cell>
        </row>
        <row r="4411">
          <cell r="A4411">
            <v>402320</v>
          </cell>
          <cell r="B4411" t="str">
            <v>Lê Thị Hoài</v>
          </cell>
          <cell r="C4411" t="str">
            <v>4023</v>
          </cell>
          <cell r="D4411" t="str">
            <v>K40</v>
          </cell>
          <cell r="E4411">
            <v>4000000</v>
          </cell>
        </row>
        <row r="4412">
          <cell r="A4412">
            <v>402323</v>
          </cell>
          <cell r="B4412" t="str">
            <v>Trần Hồng Hạnh</v>
          </cell>
          <cell r="C4412" t="str">
            <v>4023</v>
          </cell>
          <cell r="D4412" t="str">
            <v>K40</v>
          </cell>
          <cell r="E4412">
            <v>4000000</v>
          </cell>
        </row>
        <row r="4413">
          <cell r="A4413">
            <v>402324</v>
          </cell>
          <cell r="B4413" t="str">
            <v>Nguyễn Thanh Loan</v>
          </cell>
          <cell r="C4413" t="str">
            <v>4023</v>
          </cell>
          <cell r="D4413" t="str">
            <v>K40</v>
          </cell>
          <cell r="E4413">
            <v>3400000</v>
          </cell>
        </row>
        <row r="4414">
          <cell r="A4414">
            <v>402325</v>
          </cell>
          <cell r="B4414" t="str">
            <v>Lê Hoàng Yến Nhi</v>
          </cell>
          <cell r="C4414" t="str">
            <v>4023</v>
          </cell>
          <cell r="D4414" t="str">
            <v>K40</v>
          </cell>
          <cell r="E4414">
            <v>4000000</v>
          </cell>
        </row>
        <row r="4415">
          <cell r="A4415">
            <v>402326</v>
          </cell>
          <cell r="B4415" t="str">
            <v>Đỗ Thị Thanh Hằng</v>
          </cell>
          <cell r="C4415" t="str">
            <v>4023</v>
          </cell>
          <cell r="D4415" t="str">
            <v>K40</v>
          </cell>
          <cell r="E4415">
            <v>3800000</v>
          </cell>
        </row>
        <row r="4416">
          <cell r="A4416">
            <v>402327</v>
          </cell>
          <cell r="B4416" t="str">
            <v>Thiều Nguyễn Duy Anh</v>
          </cell>
          <cell r="C4416" t="str">
            <v>4023</v>
          </cell>
          <cell r="D4416" t="str">
            <v>K40</v>
          </cell>
          <cell r="E4416">
            <v>3400000</v>
          </cell>
        </row>
        <row r="4417">
          <cell r="A4417">
            <v>402328</v>
          </cell>
          <cell r="B4417" t="str">
            <v>Ngô Tôn Phương Anh</v>
          </cell>
          <cell r="C4417" t="str">
            <v>4023</v>
          </cell>
          <cell r="D4417" t="str">
            <v>K40</v>
          </cell>
          <cell r="E4417">
            <v>3800000</v>
          </cell>
        </row>
        <row r="4418">
          <cell r="A4418">
            <v>402329</v>
          </cell>
          <cell r="B4418" t="str">
            <v>Vũ Thị Xuân</v>
          </cell>
          <cell r="C4418" t="str">
            <v>4023</v>
          </cell>
          <cell r="D4418" t="str">
            <v>K40</v>
          </cell>
          <cell r="E4418">
            <v>3600000</v>
          </cell>
        </row>
        <row r="4419">
          <cell r="A4419">
            <v>402330</v>
          </cell>
          <cell r="B4419" t="str">
            <v>Trương Ngọc Huyền</v>
          </cell>
          <cell r="C4419" t="str">
            <v>4023</v>
          </cell>
          <cell r="D4419" t="str">
            <v>K40</v>
          </cell>
          <cell r="E4419">
            <v>4000000</v>
          </cell>
        </row>
        <row r="4420">
          <cell r="A4420">
            <v>402331</v>
          </cell>
          <cell r="B4420" t="str">
            <v>Phạm Thảo Vân</v>
          </cell>
          <cell r="C4420" t="str">
            <v>4023</v>
          </cell>
          <cell r="D4420" t="str">
            <v>K40</v>
          </cell>
          <cell r="E4420">
            <v>3400000</v>
          </cell>
        </row>
        <row r="4421">
          <cell r="A4421">
            <v>402332</v>
          </cell>
          <cell r="B4421" t="str">
            <v>Trần Tú Anh</v>
          </cell>
          <cell r="C4421" t="str">
            <v>4023</v>
          </cell>
          <cell r="D4421" t="str">
            <v>K40</v>
          </cell>
          <cell r="E4421">
            <v>3400000</v>
          </cell>
        </row>
        <row r="4422">
          <cell r="A4422">
            <v>402334</v>
          </cell>
          <cell r="B4422" t="str">
            <v>Nguyễn Phương Thanh</v>
          </cell>
          <cell r="C4422" t="str">
            <v>4023</v>
          </cell>
          <cell r="D4422" t="str">
            <v>K40</v>
          </cell>
          <cell r="E4422">
            <v>3800000</v>
          </cell>
        </row>
        <row r="4423">
          <cell r="A4423">
            <v>402335</v>
          </cell>
          <cell r="B4423" t="str">
            <v>Phạm Thị Việt Mỹ</v>
          </cell>
          <cell r="C4423" t="str">
            <v>4023</v>
          </cell>
          <cell r="D4423" t="str">
            <v>K40</v>
          </cell>
          <cell r="E4423">
            <v>4000000</v>
          </cell>
        </row>
        <row r="4424">
          <cell r="A4424">
            <v>402336</v>
          </cell>
          <cell r="B4424" t="str">
            <v>Nguyễn Phương Anh</v>
          </cell>
          <cell r="C4424" t="str">
            <v>4023</v>
          </cell>
          <cell r="D4424" t="str">
            <v>K40</v>
          </cell>
          <cell r="E4424">
            <v>3400000</v>
          </cell>
        </row>
        <row r="4425">
          <cell r="A4425">
            <v>402337</v>
          </cell>
          <cell r="B4425" t="str">
            <v>Nguyễn Thị Lụa</v>
          </cell>
          <cell r="C4425" t="str">
            <v>4023</v>
          </cell>
          <cell r="D4425" t="str">
            <v>K40</v>
          </cell>
          <cell r="E4425">
            <v>3800000</v>
          </cell>
        </row>
        <row r="4426">
          <cell r="A4426">
            <v>402340</v>
          </cell>
          <cell r="B4426" t="str">
            <v>Bùi Thu Thảo</v>
          </cell>
          <cell r="C4426" t="str">
            <v>4023</v>
          </cell>
          <cell r="D4426" t="str">
            <v>K40</v>
          </cell>
          <cell r="E4426">
            <v>3000000</v>
          </cell>
        </row>
        <row r="4427">
          <cell r="A4427">
            <v>402341</v>
          </cell>
          <cell r="B4427" t="str">
            <v>Nguyễn Phương Linh</v>
          </cell>
          <cell r="C4427" t="str">
            <v>4023</v>
          </cell>
          <cell r="D4427" t="str">
            <v>K40</v>
          </cell>
          <cell r="E4427">
            <v>4000000</v>
          </cell>
        </row>
        <row r="4428">
          <cell r="A4428">
            <v>402342</v>
          </cell>
          <cell r="B4428" t="str">
            <v>Đỗ Văn Phúc</v>
          </cell>
          <cell r="C4428" t="str">
            <v>4023</v>
          </cell>
          <cell r="D4428" t="str">
            <v>K40</v>
          </cell>
          <cell r="E4428">
            <v>3400000</v>
          </cell>
        </row>
        <row r="4429">
          <cell r="A4429">
            <v>402343</v>
          </cell>
          <cell r="B4429" t="str">
            <v>Phạm Văn Hưng</v>
          </cell>
          <cell r="C4429" t="str">
            <v>4023</v>
          </cell>
          <cell r="D4429" t="str">
            <v>K40</v>
          </cell>
          <cell r="E4429">
            <v>3800000</v>
          </cell>
        </row>
        <row r="4430">
          <cell r="A4430">
            <v>402344</v>
          </cell>
          <cell r="B4430" t="str">
            <v>Lê Thị Phượng</v>
          </cell>
          <cell r="C4430" t="str">
            <v>4023</v>
          </cell>
          <cell r="D4430" t="str">
            <v>K40</v>
          </cell>
          <cell r="E4430">
            <v>3800000</v>
          </cell>
        </row>
        <row r="4431">
          <cell r="A4431">
            <v>402345</v>
          </cell>
          <cell r="B4431" t="str">
            <v>Bùi Thị Quỳnh Trâm</v>
          </cell>
          <cell r="C4431" t="str">
            <v>4023</v>
          </cell>
          <cell r="D4431" t="str">
            <v>K40</v>
          </cell>
          <cell r="E4431">
            <v>4400000</v>
          </cell>
        </row>
        <row r="4432">
          <cell r="A4432">
            <v>402347</v>
          </cell>
          <cell r="B4432" t="str">
            <v>Phạm Thị Hạnh</v>
          </cell>
          <cell r="C4432" t="str">
            <v>4023</v>
          </cell>
          <cell r="D4432" t="str">
            <v>K40</v>
          </cell>
          <cell r="E4432">
            <v>3600000</v>
          </cell>
        </row>
        <row r="4433">
          <cell r="A4433">
            <v>402348</v>
          </cell>
          <cell r="B4433" t="str">
            <v>Bùi Thị Hà</v>
          </cell>
          <cell r="C4433" t="str">
            <v>4023</v>
          </cell>
          <cell r="D4433" t="str">
            <v>K40</v>
          </cell>
          <cell r="E4433">
            <v>3800000</v>
          </cell>
        </row>
        <row r="4434">
          <cell r="A4434">
            <v>402349</v>
          </cell>
          <cell r="B4434" t="str">
            <v>Nguyễn Thị Ngọc Hân</v>
          </cell>
          <cell r="C4434" t="str">
            <v>4023</v>
          </cell>
          <cell r="D4434" t="str">
            <v>K40</v>
          </cell>
          <cell r="E4434">
            <v>3800000</v>
          </cell>
        </row>
        <row r="4435">
          <cell r="A4435">
            <v>402350</v>
          </cell>
          <cell r="B4435" t="str">
            <v>Đỗ Thị Thái Hà</v>
          </cell>
          <cell r="C4435" t="str">
            <v>4023</v>
          </cell>
          <cell r="D4435" t="str">
            <v>K40</v>
          </cell>
          <cell r="E4435">
            <v>3000000</v>
          </cell>
        </row>
        <row r="4436">
          <cell r="A4436">
            <v>402351</v>
          </cell>
          <cell r="B4436" t="str">
            <v>Đinh Thùy Linh</v>
          </cell>
          <cell r="C4436" t="str">
            <v>4023</v>
          </cell>
          <cell r="D4436" t="str">
            <v>K40</v>
          </cell>
          <cell r="E4436">
            <v>3800000</v>
          </cell>
        </row>
        <row r="4437">
          <cell r="A4437">
            <v>402352</v>
          </cell>
          <cell r="B4437" t="str">
            <v>Triệu Văn Tuyền</v>
          </cell>
          <cell r="C4437" t="str">
            <v>4023</v>
          </cell>
          <cell r="D4437" t="str">
            <v>K40</v>
          </cell>
          <cell r="E4437">
            <v>400000</v>
          </cell>
        </row>
        <row r="4438">
          <cell r="A4438">
            <v>402353</v>
          </cell>
          <cell r="B4438" t="str">
            <v>Đàm Thị Thảo</v>
          </cell>
          <cell r="C4438" t="str">
            <v>4023</v>
          </cell>
          <cell r="D4438" t="str">
            <v>K40</v>
          </cell>
          <cell r="E4438">
            <v>1200000</v>
          </cell>
        </row>
        <row r="4439">
          <cell r="A4439">
            <v>402354</v>
          </cell>
          <cell r="B4439" t="str">
            <v>Phạm Thị Hương</v>
          </cell>
          <cell r="C4439" t="str">
            <v>4023</v>
          </cell>
          <cell r="D4439" t="str">
            <v>K40</v>
          </cell>
          <cell r="E4439">
            <v>3800000</v>
          </cell>
        </row>
        <row r="4440">
          <cell r="A4440">
            <v>402357</v>
          </cell>
          <cell r="B4440" t="str">
            <v>Phùng Thị Quý</v>
          </cell>
          <cell r="C4440" t="str">
            <v>4023</v>
          </cell>
          <cell r="D4440" t="str">
            <v>K40</v>
          </cell>
          <cell r="E4440">
            <v>1200000</v>
          </cell>
        </row>
        <row r="4441">
          <cell r="A4441">
            <v>402358</v>
          </cell>
          <cell r="B4441" t="str">
            <v>Trần Thị Thuỳ Dương</v>
          </cell>
          <cell r="C4441" t="str">
            <v>4023</v>
          </cell>
          <cell r="D4441" t="str">
            <v>K40</v>
          </cell>
          <cell r="E4441">
            <v>3600000</v>
          </cell>
        </row>
        <row r="4442">
          <cell r="A4442">
            <v>402361</v>
          </cell>
          <cell r="B4442" t="str">
            <v>Trần Thị Ngọc ánh</v>
          </cell>
          <cell r="C4442" t="str">
            <v>4023</v>
          </cell>
          <cell r="D4442" t="str">
            <v>K40</v>
          </cell>
          <cell r="E4442">
            <v>4000000</v>
          </cell>
        </row>
        <row r="4443">
          <cell r="A4443">
            <v>402363</v>
          </cell>
          <cell r="B4443" t="str">
            <v>Hoàng Thị Sen</v>
          </cell>
          <cell r="C4443" t="str">
            <v>4023</v>
          </cell>
          <cell r="D4443" t="str">
            <v>K40</v>
          </cell>
          <cell r="E4443">
            <v>4000000</v>
          </cell>
        </row>
        <row r="4444">
          <cell r="A4444">
            <v>402365</v>
          </cell>
          <cell r="B4444" t="str">
            <v>Đặng Thị Minh Ngọc</v>
          </cell>
          <cell r="C4444" t="str">
            <v>4023</v>
          </cell>
          <cell r="D4444" t="str">
            <v>K40</v>
          </cell>
          <cell r="E4444">
            <v>4000000</v>
          </cell>
        </row>
        <row r="4445">
          <cell r="A4445">
            <v>402368</v>
          </cell>
          <cell r="B4445" t="str">
            <v>Đinh Anh Thiện</v>
          </cell>
          <cell r="C4445" t="str">
            <v>4023</v>
          </cell>
          <cell r="D4445" t="str">
            <v>K40</v>
          </cell>
          <cell r="E4445">
            <v>10000000</v>
          </cell>
        </row>
        <row r="4446">
          <cell r="A4446">
            <v>402369</v>
          </cell>
          <cell r="B4446" t="str">
            <v>Nguyễn Thu Thảo</v>
          </cell>
          <cell r="C4446" t="str">
            <v>4023</v>
          </cell>
          <cell r="D4446" t="str">
            <v>K40</v>
          </cell>
          <cell r="E4446">
            <v>3800000</v>
          </cell>
        </row>
        <row r="4447">
          <cell r="A4447">
            <v>402370</v>
          </cell>
          <cell r="B4447" t="str">
            <v>Ngô Thanh Huyền</v>
          </cell>
          <cell r="C4447" t="str">
            <v>4023</v>
          </cell>
          <cell r="D4447" t="str">
            <v>K40</v>
          </cell>
          <cell r="E4447">
            <v>900000</v>
          </cell>
        </row>
        <row r="4448">
          <cell r="A4448">
            <v>402372</v>
          </cell>
          <cell r="B4448" t="str">
            <v>Lục Thị Nhình</v>
          </cell>
          <cell r="C4448" t="str">
            <v>4023</v>
          </cell>
          <cell r="D4448" t="str">
            <v>K40</v>
          </cell>
          <cell r="E4448">
            <v>1200000</v>
          </cell>
        </row>
        <row r="4449">
          <cell r="A4449">
            <v>402402</v>
          </cell>
          <cell r="B4449" t="str">
            <v>Nguyễn Gia Mạnh</v>
          </cell>
          <cell r="C4449" t="str">
            <v>4024</v>
          </cell>
          <cell r="D4449" t="str">
            <v>K40</v>
          </cell>
          <cell r="E4449">
            <v>3000000</v>
          </cell>
        </row>
        <row r="4450">
          <cell r="A4450">
            <v>402403</v>
          </cell>
          <cell r="B4450" t="str">
            <v>Nguyễn Triều Dương</v>
          </cell>
          <cell r="C4450" t="str">
            <v>4024</v>
          </cell>
          <cell r="D4450" t="str">
            <v>K40</v>
          </cell>
          <cell r="E4450">
            <v>4000000</v>
          </cell>
        </row>
        <row r="4451">
          <cell r="A4451">
            <v>402405</v>
          </cell>
          <cell r="B4451" t="str">
            <v>Kiều Phương Linh</v>
          </cell>
          <cell r="C4451" t="str">
            <v>4024</v>
          </cell>
          <cell r="D4451" t="str">
            <v>K40</v>
          </cell>
          <cell r="E4451">
            <v>4000000</v>
          </cell>
        </row>
        <row r="4452">
          <cell r="A4452">
            <v>402406</v>
          </cell>
          <cell r="B4452" t="str">
            <v>Bùi Tiến Anh</v>
          </cell>
          <cell r="C4452" t="str">
            <v>4024</v>
          </cell>
          <cell r="D4452" t="str">
            <v>K40</v>
          </cell>
          <cell r="E4452">
            <v>3800000</v>
          </cell>
        </row>
        <row r="4453">
          <cell r="A4453">
            <v>402407</v>
          </cell>
          <cell r="B4453" t="str">
            <v>Vũ Thùy Trang</v>
          </cell>
          <cell r="C4453" t="str">
            <v>4024</v>
          </cell>
          <cell r="D4453" t="str">
            <v>K40</v>
          </cell>
          <cell r="E4453">
            <v>4000000</v>
          </cell>
        </row>
        <row r="4454">
          <cell r="A4454">
            <v>402409</v>
          </cell>
          <cell r="B4454" t="str">
            <v>Nguyễn Thị Thùy Dung</v>
          </cell>
          <cell r="C4454" t="str">
            <v>4024</v>
          </cell>
          <cell r="D4454" t="str">
            <v>K40</v>
          </cell>
          <cell r="E4454">
            <v>4000000</v>
          </cell>
        </row>
        <row r="4455">
          <cell r="A4455">
            <v>402410</v>
          </cell>
          <cell r="B4455" t="str">
            <v>Nguyễn Thị Quỳnh Hương</v>
          </cell>
          <cell r="C4455" t="str">
            <v>4024</v>
          </cell>
          <cell r="D4455" t="str">
            <v>K40</v>
          </cell>
          <cell r="E4455">
            <v>4000000</v>
          </cell>
        </row>
        <row r="4456">
          <cell r="A4456">
            <v>402411</v>
          </cell>
          <cell r="B4456" t="str">
            <v>Nguyễn Thùy Vinh</v>
          </cell>
          <cell r="C4456" t="str">
            <v>4024</v>
          </cell>
          <cell r="D4456" t="str">
            <v>K40</v>
          </cell>
          <cell r="E4456">
            <v>3400000</v>
          </cell>
        </row>
        <row r="4457">
          <cell r="A4457">
            <v>402412</v>
          </cell>
          <cell r="B4457" t="str">
            <v>Nguyễn Anh Thư</v>
          </cell>
          <cell r="C4457" t="str">
            <v>4024</v>
          </cell>
          <cell r="D4457" t="str">
            <v>K40</v>
          </cell>
          <cell r="E4457">
            <v>3400000</v>
          </cell>
        </row>
        <row r="4458">
          <cell r="A4458">
            <v>402413</v>
          </cell>
          <cell r="B4458" t="str">
            <v>Ngô Thị Thúy Hằng</v>
          </cell>
          <cell r="C4458" t="str">
            <v>4024</v>
          </cell>
          <cell r="D4458" t="str">
            <v>K40</v>
          </cell>
          <cell r="E4458">
            <v>4000000</v>
          </cell>
        </row>
        <row r="4459">
          <cell r="A4459">
            <v>402414</v>
          </cell>
          <cell r="B4459" t="str">
            <v>Lê Quốc Anh</v>
          </cell>
          <cell r="C4459" t="str">
            <v>4024</v>
          </cell>
          <cell r="D4459" t="str">
            <v>K40</v>
          </cell>
          <cell r="E4459">
            <v>4200000</v>
          </cell>
        </row>
        <row r="4460">
          <cell r="A4460">
            <v>402415</v>
          </cell>
          <cell r="B4460" t="str">
            <v>Nguyễn Thị Thùy Trang</v>
          </cell>
          <cell r="C4460" t="str">
            <v>4024</v>
          </cell>
          <cell r="D4460" t="str">
            <v>K40</v>
          </cell>
          <cell r="E4460">
            <v>4000000</v>
          </cell>
        </row>
        <row r="4461">
          <cell r="A4461">
            <v>402416</v>
          </cell>
          <cell r="B4461" t="str">
            <v>Hoàng Minh Thuý</v>
          </cell>
          <cell r="C4461" t="str">
            <v>4024</v>
          </cell>
          <cell r="D4461" t="str">
            <v>K40</v>
          </cell>
          <cell r="E4461">
            <v>3600000</v>
          </cell>
        </row>
        <row r="4462">
          <cell r="A4462">
            <v>402417</v>
          </cell>
          <cell r="B4462" t="str">
            <v>Hoàng Thị Thuỷ</v>
          </cell>
          <cell r="C4462" t="str">
            <v>4024</v>
          </cell>
          <cell r="D4462" t="str">
            <v>K40</v>
          </cell>
          <cell r="E4462">
            <v>3800000</v>
          </cell>
        </row>
        <row r="4463">
          <cell r="A4463">
            <v>402418</v>
          </cell>
          <cell r="B4463" t="str">
            <v>Vũ Thị Hiên</v>
          </cell>
          <cell r="C4463" t="str">
            <v>4024</v>
          </cell>
          <cell r="D4463" t="str">
            <v>K40</v>
          </cell>
          <cell r="E4463">
            <v>3600000</v>
          </cell>
        </row>
        <row r="4464">
          <cell r="A4464">
            <v>402420</v>
          </cell>
          <cell r="B4464" t="str">
            <v>Hoàng Thị Thanh Trà</v>
          </cell>
          <cell r="C4464" t="str">
            <v>4024</v>
          </cell>
          <cell r="D4464" t="str">
            <v>K40</v>
          </cell>
          <cell r="E4464">
            <v>3800000</v>
          </cell>
        </row>
        <row r="4465">
          <cell r="A4465">
            <v>402421</v>
          </cell>
          <cell r="B4465" t="str">
            <v>Vũ Thanh Hương</v>
          </cell>
          <cell r="C4465" t="str">
            <v>4024</v>
          </cell>
          <cell r="D4465" t="str">
            <v>K40</v>
          </cell>
          <cell r="E4465">
            <v>3400000</v>
          </cell>
        </row>
        <row r="4466">
          <cell r="A4466">
            <v>402422</v>
          </cell>
          <cell r="B4466" t="str">
            <v>Nguyễn Thùy Dung</v>
          </cell>
          <cell r="C4466" t="str">
            <v>4024</v>
          </cell>
          <cell r="D4466" t="str">
            <v>K40</v>
          </cell>
          <cell r="E4466">
            <v>3400000</v>
          </cell>
        </row>
        <row r="4467">
          <cell r="A4467">
            <v>402423</v>
          </cell>
          <cell r="B4467" t="str">
            <v>Ngô Diệu Linh</v>
          </cell>
          <cell r="C4467" t="str">
            <v>4024</v>
          </cell>
          <cell r="D4467" t="str">
            <v>K40</v>
          </cell>
          <cell r="E4467">
            <v>3800000</v>
          </cell>
        </row>
        <row r="4468">
          <cell r="A4468">
            <v>402424</v>
          </cell>
          <cell r="B4468" t="str">
            <v>Nguyễn Thùy Linh</v>
          </cell>
          <cell r="C4468" t="str">
            <v>4024</v>
          </cell>
          <cell r="D4468" t="str">
            <v>K40</v>
          </cell>
          <cell r="E4468">
            <v>3400000</v>
          </cell>
        </row>
        <row r="4469">
          <cell r="A4469">
            <v>402425</v>
          </cell>
          <cell r="B4469" t="str">
            <v>Lê Thị Thúy Hòa</v>
          </cell>
          <cell r="C4469" t="str">
            <v>4024</v>
          </cell>
          <cell r="D4469" t="str">
            <v>K40</v>
          </cell>
          <cell r="E4469">
            <v>3000000</v>
          </cell>
        </row>
        <row r="4470">
          <cell r="A4470">
            <v>402426</v>
          </cell>
          <cell r="B4470" t="str">
            <v>Lê Quang Đán</v>
          </cell>
          <cell r="C4470" t="str">
            <v>4024</v>
          </cell>
          <cell r="D4470" t="str">
            <v>K40</v>
          </cell>
          <cell r="E4470">
            <v>3400000</v>
          </cell>
        </row>
        <row r="4471">
          <cell r="A4471">
            <v>402427</v>
          </cell>
          <cell r="B4471" t="str">
            <v>Nguyễn Thị Thùy Trang</v>
          </cell>
          <cell r="C4471" t="str">
            <v>4024</v>
          </cell>
          <cell r="D4471" t="str">
            <v>K40</v>
          </cell>
          <cell r="E4471">
            <v>3400000</v>
          </cell>
        </row>
        <row r="4472">
          <cell r="A4472">
            <v>402428</v>
          </cell>
          <cell r="B4472" t="str">
            <v>Đỗ Thị Thu Hà</v>
          </cell>
          <cell r="C4472" t="str">
            <v>4024</v>
          </cell>
          <cell r="D4472" t="str">
            <v>K40</v>
          </cell>
          <cell r="E4472">
            <v>3400000</v>
          </cell>
        </row>
        <row r="4473">
          <cell r="A4473">
            <v>402429</v>
          </cell>
          <cell r="B4473" t="str">
            <v>Ngô Thị Nhàn</v>
          </cell>
          <cell r="C4473" t="str">
            <v>4024</v>
          </cell>
          <cell r="D4473" t="str">
            <v>K40</v>
          </cell>
          <cell r="E4473">
            <v>4000000</v>
          </cell>
        </row>
        <row r="4474">
          <cell r="A4474">
            <v>402430</v>
          </cell>
          <cell r="B4474" t="str">
            <v>Nguyễn Thị Quỳnh</v>
          </cell>
          <cell r="C4474" t="str">
            <v>4024</v>
          </cell>
          <cell r="D4474" t="str">
            <v>K40</v>
          </cell>
          <cell r="E4474">
            <v>3800000</v>
          </cell>
        </row>
        <row r="4475">
          <cell r="A4475">
            <v>402431</v>
          </cell>
          <cell r="B4475" t="str">
            <v>Chu Thị Liên</v>
          </cell>
          <cell r="C4475" t="str">
            <v>4024</v>
          </cell>
          <cell r="D4475" t="str">
            <v>K40</v>
          </cell>
          <cell r="E4475">
            <v>3400000</v>
          </cell>
        </row>
        <row r="4476">
          <cell r="A4476">
            <v>402433</v>
          </cell>
          <cell r="B4476" t="str">
            <v>Nguyễn Thị Mỹ Linh</v>
          </cell>
          <cell r="C4476" t="str">
            <v>4024</v>
          </cell>
          <cell r="D4476" t="str">
            <v>K40</v>
          </cell>
          <cell r="E4476">
            <v>3600000</v>
          </cell>
        </row>
        <row r="4477">
          <cell r="A4477">
            <v>402434</v>
          </cell>
          <cell r="B4477" t="str">
            <v>Ngô Thùy Giang</v>
          </cell>
          <cell r="C4477" t="str">
            <v>4024</v>
          </cell>
          <cell r="D4477" t="str">
            <v>K40</v>
          </cell>
          <cell r="E4477">
            <v>3400000</v>
          </cell>
        </row>
        <row r="4478">
          <cell r="A4478">
            <v>402435</v>
          </cell>
          <cell r="B4478" t="str">
            <v>Nguyễn Thị Hạnh Thu</v>
          </cell>
          <cell r="C4478" t="str">
            <v>4024</v>
          </cell>
          <cell r="D4478" t="str">
            <v>K40</v>
          </cell>
          <cell r="E4478">
            <v>3400000</v>
          </cell>
        </row>
        <row r="4479">
          <cell r="A4479">
            <v>402436</v>
          </cell>
          <cell r="B4479" t="str">
            <v>Nguyễn Thị Hiền</v>
          </cell>
          <cell r="C4479" t="str">
            <v>4024</v>
          </cell>
          <cell r="D4479" t="str">
            <v>K40</v>
          </cell>
          <cell r="E4479">
            <v>3400000</v>
          </cell>
        </row>
        <row r="4480">
          <cell r="A4480">
            <v>402437</v>
          </cell>
          <cell r="B4480" t="str">
            <v>Trần Thùy Trang</v>
          </cell>
          <cell r="C4480" t="str">
            <v>4024</v>
          </cell>
          <cell r="D4480" t="str">
            <v>K40</v>
          </cell>
          <cell r="E4480">
            <v>3800000</v>
          </cell>
        </row>
        <row r="4481">
          <cell r="A4481">
            <v>402438</v>
          </cell>
          <cell r="B4481" t="str">
            <v>Nguyễn Thị Minh</v>
          </cell>
          <cell r="C4481" t="str">
            <v>4024</v>
          </cell>
          <cell r="D4481" t="str">
            <v>K40</v>
          </cell>
          <cell r="E4481">
            <v>3000000</v>
          </cell>
        </row>
        <row r="4482">
          <cell r="A4482">
            <v>402439</v>
          </cell>
          <cell r="B4482" t="str">
            <v>Trương Thị Vân Anh</v>
          </cell>
          <cell r="C4482" t="str">
            <v>4024</v>
          </cell>
          <cell r="D4482" t="str">
            <v>K40</v>
          </cell>
          <cell r="E4482">
            <v>3400000</v>
          </cell>
        </row>
        <row r="4483">
          <cell r="A4483">
            <v>402440</v>
          </cell>
          <cell r="B4483" t="str">
            <v>Vi Thị Kim Ngân</v>
          </cell>
          <cell r="C4483" t="str">
            <v>4024</v>
          </cell>
          <cell r="D4483" t="str">
            <v>K40</v>
          </cell>
          <cell r="E4483">
            <v>3400000</v>
          </cell>
        </row>
        <row r="4484">
          <cell r="A4484">
            <v>402441</v>
          </cell>
          <cell r="B4484" t="str">
            <v>Dương Ngọc Hà</v>
          </cell>
          <cell r="C4484" t="str">
            <v>4024</v>
          </cell>
          <cell r="D4484" t="str">
            <v>K40</v>
          </cell>
          <cell r="E4484">
            <v>4000000</v>
          </cell>
        </row>
        <row r="4485">
          <cell r="A4485">
            <v>402442</v>
          </cell>
          <cell r="B4485" t="str">
            <v>Đặng Thị Thủy Tiên</v>
          </cell>
          <cell r="C4485" t="str">
            <v>4024</v>
          </cell>
          <cell r="D4485" t="str">
            <v>K40</v>
          </cell>
          <cell r="E4485">
            <v>3400000</v>
          </cell>
        </row>
        <row r="4486">
          <cell r="A4486">
            <v>402443</v>
          </cell>
          <cell r="B4486" t="str">
            <v>Nguyễn Thanh Huyền</v>
          </cell>
          <cell r="C4486" t="str">
            <v>4024</v>
          </cell>
          <cell r="D4486" t="str">
            <v>K40</v>
          </cell>
          <cell r="E4486">
            <v>4200000</v>
          </cell>
        </row>
        <row r="4487">
          <cell r="A4487">
            <v>402444</v>
          </cell>
          <cell r="B4487" t="str">
            <v>Nguyễn Thị Hồng Anh</v>
          </cell>
          <cell r="C4487" t="str">
            <v>4024</v>
          </cell>
          <cell r="D4487" t="str">
            <v>K40</v>
          </cell>
          <cell r="E4487">
            <v>3400000</v>
          </cell>
        </row>
        <row r="4488">
          <cell r="A4488">
            <v>402445</v>
          </cell>
          <cell r="B4488" t="str">
            <v>Nguyễn Hữu Vinh</v>
          </cell>
          <cell r="C4488" t="str">
            <v>4024</v>
          </cell>
          <cell r="D4488" t="str">
            <v>K40</v>
          </cell>
          <cell r="E4488">
            <v>3800000</v>
          </cell>
        </row>
        <row r="4489">
          <cell r="A4489">
            <v>402446</v>
          </cell>
          <cell r="B4489" t="str">
            <v>Phạm Trà My</v>
          </cell>
          <cell r="C4489" t="str">
            <v>4024</v>
          </cell>
          <cell r="D4489" t="str">
            <v>K40</v>
          </cell>
          <cell r="E4489">
            <v>3400000</v>
          </cell>
        </row>
        <row r="4490">
          <cell r="A4490">
            <v>402447</v>
          </cell>
          <cell r="B4490" t="str">
            <v>Nguyễn Hà Thướng</v>
          </cell>
          <cell r="C4490" t="str">
            <v>4024</v>
          </cell>
          <cell r="D4490" t="str">
            <v>K40</v>
          </cell>
          <cell r="E4490">
            <v>3400000</v>
          </cell>
        </row>
        <row r="4491">
          <cell r="A4491">
            <v>402448</v>
          </cell>
          <cell r="B4491" t="str">
            <v>Lương Thị Phương Thảo</v>
          </cell>
          <cell r="C4491" t="str">
            <v>4024</v>
          </cell>
          <cell r="D4491" t="str">
            <v>K40</v>
          </cell>
          <cell r="E4491">
            <v>3600000</v>
          </cell>
        </row>
        <row r="4492">
          <cell r="A4492">
            <v>402449</v>
          </cell>
          <cell r="B4492" t="str">
            <v>Đoàn Văn Tiệp</v>
          </cell>
          <cell r="C4492" t="str">
            <v>4024</v>
          </cell>
          <cell r="D4492" t="str">
            <v>K40</v>
          </cell>
          <cell r="E4492">
            <v>3000000</v>
          </cell>
        </row>
        <row r="4493">
          <cell r="A4493">
            <v>402451</v>
          </cell>
          <cell r="B4493" t="str">
            <v>Đinh Hoàng Thùy Linh</v>
          </cell>
          <cell r="C4493" t="str">
            <v>4024</v>
          </cell>
          <cell r="D4493" t="str">
            <v>K40</v>
          </cell>
          <cell r="E4493">
            <v>4000000</v>
          </cell>
        </row>
        <row r="4494">
          <cell r="A4494">
            <v>402452</v>
          </cell>
          <cell r="B4494" t="str">
            <v>Phạm Thu Hảo</v>
          </cell>
          <cell r="C4494" t="str">
            <v>4024</v>
          </cell>
          <cell r="D4494" t="str">
            <v>K40</v>
          </cell>
          <cell r="E4494">
            <v>4000000</v>
          </cell>
        </row>
        <row r="4495">
          <cell r="A4495">
            <v>402453</v>
          </cell>
          <cell r="B4495" t="str">
            <v>Nguyễn Phúc Nam</v>
          </cell>
          <cell r="C4495" t="str">
            <v>4024</v>
          </cell>
          <cell r="D4495" t="str">
            <v>K40</v>
          </cell>
          <cell r="E4495">
            <v>3400000</v>
          </cell>
        </row>
        <row r="4496">
          <cell r="A4496">
            <v>402455</v>
          </cell>
          <cell r="B4496" t="str">
            <v>Nguyễn Thị Hương Lan</v>
          </cell>
          <cell r="C4496" t="str">
            <v>4024</v>
          </cell>
          <cell r="D4496" t="str">
            <v>K40</v>
          </cell>
          <cell r="E4496">
            <v>3800000</v>
          </cell>
        </row>
        <row r="4497">
          <cell r="A4497">
            <v>402457</v>
          </cell>
          <cell r="B4497" t="str">
            <v>Bùi Thị Thanh Tú</v>
          </cell>
          <cell r="C4497" t="str">
            <v>4024</v>
          </cell>
          <cell r="D4497" t="str">
            <v>K40</v>
          </cell>
          <cell r="E4497">
            <v>3400000</v>
          </cell>
        </row>
        <row r="4498">
          <cell r="A4498">
            <v>402458</v>
          </cell>
          <cell r="B4498" t="str">
            <v>Vũ Thị Yến Nhi</v>
          </cell>
          <cell r="C4498" t="str">
            <v>4024</v>
          </cell>
          <cell r="D4498" t="str">
            <v>K40</v>
          </cell>
          <cell r="E4498">
            <v>3000000</v>
          </cell>
        </row>
        <row r="4499">
          <cell r="A4499">
            <v>402459</v>
          </cell>
          <cell r="B4499" t="str">
            <v>Hoàng Thị Hồng</v>
          </cell>
          <cell r="C4499" t="str">
            <v>4024</v>
          </cell>
          <cell r="D4499" t="str">
            <v>K40</v>
          </cell>
          <cell r="E4499">
            <v>4000000</v>
          </cell>
        </row>
        <row r="4500">
          <cell r="A4500">
            <v>402460</v>
          </cell>
          <cell r="B4500" t="str">
            <v>Nguyễn Minh Huyền</v>
          </cell>
          <cell r="C4500" t="str">
            <v>4024</v>
          </cell>
          <cell r="D4500" t="str">
            <v>K40</v>
          </cell>
          <cell r="E4500">
            <v>3800000</v>
          </cell>
        </row>
        <row r="4501">
          <cell r="A4501">
            <v>402461</v>
          </cell>
          <cell r="B4501" t="str">
            <v>Đinh Thị Trang Nhung</v>
          </cell>
          <cell r="C4501" t="str">
            <v>4024</v>
          </cell>
          <cell r="D4501" t="str">
            <v>K40</v>
          </cell>
          <cell r="E4501">
            <v>3000000</v>
          </cell>
        </row>
        <row r="4502">
          <cell r="A4502">
            <v>402462</v>
          </cell>
          <cell r="B4502" t="str">
            <v>Phạm Quốc Cường</v>
          </cell>
          <cell r="C4502" t="str">
            <v>4024</v>
          </cell>
          <cell r="D4502" t="str">
            <v>K40</v>
          </cell>
          <cell r="E4502">
            <v>3400000</v>
          </cell>
        </row>
        <row r="4503">
          <cell r="A4503">
            <v>402463</v>
          </cell>
          <cell r="B4503" t="str">
            <v>Nông Thị Nguyệt</v>
          </cell>
          <cell r="C4503" t="str">
            <v>4024</v>
          </cell>
          <cell r="D4503" t="str">
            <v>K40</v>
          </cell>
          <cell r="E4503">
            <v>3000000</v>
          </cell>
        </row>
        <row r="4504">
          <cell r="A4504">
            <v>402464</v>
          </cell>
          <cell r="B4504" t="str">
            <v>Đỗ Thị Thảo Anh</v>
          </cell>
          <cell r="C4504" t="str">
            <v>4024</v>
          </cell>
          <cell r="D4504" t="str">
            <v>K40</v>
          </cell>
          <cell r="E4504">
            <v>3800000</v>
          </cell>
        </row>
        <row r="4505">
          <cell r="A4505">
            <v>402465</v>
          </cell>
          <cell r="B4505" t="str">
            <v>Cao Thị Giang</v>
          </cell>
          <cell r="C4505" t="str">
            <v>4024</v>
          </cell>
          <cell r="D4505" t="str">
            <v>K40</v>
          </cell>
          <cell r="E4505">
            <v>3400000</v>
          </cell>
        </row>
        <row r="4506">
          <cell r="A4506">
            <v>402466</v>
          </cell>
          <cell r="B4506" t="str">
            <v>Hoàng Thị Thùy Anh</v>
          </cell>
          <cell r="C4506" t="str">
            <v>4024</v>
          </cell>
          <cell r="D4506" t="str">
            <v>K40</v>
          </cell>
          <cell r="E4506">
            <v>4000000</v>
          </cell>
        </row>
        <row r="4507">
          <cell r="A4507">
            <v>402467</v>
          </cell>
          <cell r="B4507" t="str">
            <v>Dương Linh Chi</v>
          </cell>
          <cell r="C4507" t="str">
            <v>4024</v>
          </cell>
          <cell r="D4507" t="str">
            <v>K40</v>
          </cell>
          <cell r="E4507">
            <v>1020000</v>
          </cell>
        </row>
        <row r="4508">
          <cell r="A4508">
            <v>402468</v>
          </cell>
          <cell r="B4508" t="str">
            <v>Đặng Ngọc ánh</v>
          </cell>
          <cell r="C4508" t="str">
            <v>4024</v>
          </cell>
          <cell r="D4508" t="str">
            <v>K40</v>
          </cell>
          <cell r="E4508">
            <v>8500000</v>
          </cell>
        </row>
        <row r="4509">
          <cell r="A4509">
            <v>402470</v>
          </cell>
          <cell r="B4509" t="str">
            <v>Hoàng Thị Hải Vân</v>
          </cell>
          <cell r="C4509" t="str">
            <v>4024</v>
          </cell>
          <cell r="D4509" t="str">
            <v>K40</v>
          </cell>
          <cell r="E4509">
            <v>4000000</v>
          </cell>
        </row>
        <row r="4510">
          <cell r="A4510">
            <v>402471</v>
          </cell>
          <cell r="B4510" t="str">
            <v>Đinh Kim Quý</v>
          </cell>
          <cell r="C4510" t="str">
            <v>4024</v>
          </cell>
          <cell r="D4510" t="str">
            <v>K40</v>
          </cell>
          <cell r="E4510">
            <v>3000000</v>
          </cell>
        </row>
        <row r="4511">
          <cell r="A4511">
            <v>402472</v>
          </cell>
          <cell r="B4511" t="str">
            <v>Lang Vi Tùng Sơn</v>
          </cell>
          <cell r="C4511" t="str">
            <v>4024</v>
          </cell>
          <cell r="D4511" t="str">
            <v>K40</v>
          </cell>
          <cell r="E4511">
            <v>3800000</v>
          </cell>
        </row>
        <row r="4512">
          <cell r="A4512">
            <v>402501</v>
          </cell>
          <cell r="B4512" t="str">
            <v>Đinh Khánh Toàn</v>
          </cell>
          <cell r="C4512" t="str">
            <v>4025</v>
          </cell>
          <cell r="D4512" t="str">
            <v>K40</v>
          </cell>
          <cell r="E4512">
            <v>3800000</v>
          </cell>
        </row>
        <row r="4513">
          <cell r="A4513">
            <v>402502</v>
          </cell>
          <cell r="B4513" t="str">
            <v>Phùng Thế Hiệp</v>
          </cell>
          <cell r="C4513" t="str">
            <v>4025</v>
          </cell>
          <cell r="D4513" t="str">
            <v>K40</v>
          </cell>
          <cell r="E4513">
            <v>4000000</v>
          </cell>
        </row>
        <row r="4514">
          <cell r="A4514">
            <v>402503</v>
          </cell>
          <cell r="B4514" t="str">
            <v>Hoàng Bích Ngọc</v>
          </cell>
          <cell r="C4514" t="str">
            <v>4025</v>
          </cell>
          <cell r="D4514" t="str">
            <v>K40</v>
          </cell>
          <cell r="E4514">
            <v>4000000</v>
          </cell>
        </row>
        <row r="4515">
          <cell r="A4515">
            <v>402504</v>
          </cell>
          <cell r="B4515" t="str">
            <v>Vũ Thị Ngọc Anh</v>
          </cell>
          <cell r="C4515" t="str">
            <v>4025</v>
          </cell>
          <cell r="D4515" t="str">
            <v>K40</v>
          </cell>
          <cell r="E4515">
            <v>3800000</v>
          </cell>
        </row>
        <row r="4516">
          <cell r="A4516">
            <v>402505</v>
          </cell>
          <cell r="B4516" t="str">
            <v>Dương Thị Duyên</v>
          </cell>
          <cell r="C4516" t="str">
            <v>4025</v>
          </cell>
          <cell r="D4516" t="str">
            <v>K40</v>
          </cell>
          <cell r="E4516">
            <v>4000000</v>
          </cell>
        </row>
        <row r="4517">
          <cell r="A4517">
            <v>402506</v>
          </cell>
          <cell r="B4517" t="str">
            <v>Lê Hồng Nhung</v>
          </cell>
          <cell r="C4517" t="str">
            <v>4025</v>
          </cell>
          <cell r="D4517" t="str">
            <v>K40</v>
          </cell>
          <cell r="E4517">
            <v>4000000</v>
          </cell>
        </row>
        <row r="4518">
          <cell r="A4518">
            <v>402508</v>
          </cell>
          <cell r="B4518" t="str">
            <v>Nguyễn Thị Hải Hà</v>
          </cell>
          <cell r="C4518" t="str">
            <v>4025</v>
          </cell>
          <cell r="D4518" t="str">
            <v>K40</v>
          </cell>
          <cell r="E4518">
            <v>4000000</v>
          </cell>
        </row>
        <row r="4519">
          <cell r="A4519">
            <v>402509</v>
          </cell>
          <cell r="B4519" t="str">
            <v>Vũ Trung Hòa</v>
          </cell>
          <cell r="C4519" t="str">
            <v>4025</v>
          </cell>
          <cell r="D4519" t="str">
            <v>K40</v>
          </cell>
          <cell r="E4519">
            <v>4000000</v>
          </cell>
        </row>
        <row r="4520">
          <cell r="A4520">
            <v>402510</v>
          </cell>
          <cell r="B4520" t="str">
            <v>Vũ Quang Huy</v>
          </cell>
          <cell r="C4520" t="str">
            <v>4025</v>
          </cell>
          <cell r="D4520" t="str">
            <v>K40</v>
          </cell>
          <cell r="E4520">
            <v>3000000</v>
          </cell>
        </row>
        <row r="4521">
          <cell r="A4521">
            <v>402511</v>
          </cell>
          <cell r="B4521" t="str">
            <v>Nguyễn Anh Vinh</v>
          </cell>
          <cell r="C4521" t="str">
            <v>4025</v>
          </cell>
          <cell r="D4521" t="str">
            <v>K40</v>
          </cell>
          <cell r="E4521">
            <v>4000000</v>
          </cell>
        </row>
        <row r="4522">
          <cell r="A4522">
            <v>402512</v>
          </cell>
          <cell r="B4522" t="str">
            <v>Nguyễn Thị Nhật Lệ</v>
          </cell>
          <cell r="C4522" t="str">
            <v>4025</v>
          </cell>
          <cell r="D4522" t="str">
            <v>K40</v>
          </cell>
          <cell r="E4522">
            <v>4000000</v>
          </cell>
        </row>
        <row r="4523">
          <cell r="A4523">
            <v>402513</v>
          </cell>
          <cell r="B4523" t="str">
            <v>Lê Thiện Quang</v>
          </cell>
          <cell r="C4523" t="str">
            <v>4025</v>
          </cell>
          <cell r="D4523" t="str">
            <v>K40</v>
          </cell>
          <cell r="E4523">
            <v>3800000</v>
          </cell>
        </row>
        <row r="4524">
          <cell r="A4524">
            <v>402514</v>
          </cell>
          <cell r="B4524" t="str">
            <v>Phạm Ngọc Hùng</v>
          </cell>
          <cell r="C4524" t="str">
            <v>4025</v>
          </cell>
          <cell r="D4524" t="str">
            <v>K40</v>
          </cell>
          <cell r="E4524">
            <v>4000000</v>
          </cell>
        </row>
        <row r="4525">
          <cell r="A4525">
            <v>402515</v>
          </cell>
          <cell r="B4525" t="str">
            <v>Nguyễn Thị Hồng Hạnh</v>
          </cell>
          <cell r="C4525" t="str">
            <v>4025</v>
          </cell>
          <cell r="D4525" t="str">
            <v>K40</v>
          </cell>
          <cell r="E4525">
            <v>4000000</v>
          </cell>
        </row>
        <row r="4526">
          <cell r="A4526">
            <v>402517</v>
          </cell>
          <cell r="B4526" t="str">
            <v>Nghiêm Hữu Thi</v>
          </cell>
          <cell r="C4526" t="str">
            <v>4025</v>
          </cell>
          <cell r="D4526" t="str">
            <v>K40</v>
          </cell>
          <cell r="E4526">
            <v>3000000</v>
          </cell>
        </row>
        <row r="4527">
          <cell r="A4527">
            <v>402518</v>
          </cell>
          <cell r="B4527" t="str">
            <v>Lồ Xuân Hùng</v>
          </cell>
          <cell r="C4527" t="str">
            <v>4025</v>
          </cell>
          <cell r="D4527" t="str">
            <v>K40</v>
          </cell>
          <cell r="E4527">
            <v>4000000</v>
          </cell>
        </row>
        <row r="4528">
          <cell r="A4528">
            <v>402520</v>
          </cell>
          <cell r="B4528" t="str">
            <v>Phạm Thu Thảo</v>
          </cell>
          <cell r="C4528" t="str">
            <v>4025</v>
          </cell>
          <cell r="D4528" t="str">
            <v>K40</v>
          </cell>
          <cell r="E4528">
            <v>4000000</v>
          </cell>
        </row>
        <row r="4529">
          <cell r="A4529">
            <v>402521</v>
          </cell>
          <cell r="B4529" t="str">
            <v>Đỗ Minh Quang</v>
          </cell>
          <cell r="C4529" t="str">
            <v>4025</v>
          </cell>
          <cell r="D4529" t="str">
            <v>K40</v>
          </cell>
          <cell r="E4529">
            <v>3400000</v>
          </cell>
        </row>
        <row r="4530">
          <cell r="A4530">
            <v>402522</v>
          </cell>
          <cell r="B4530" t="str">
            <v>Phạm Thị Phương Anh</v>
          </cell>
          <cell r="C4530" t="str">
            <v>4025</v>
          </cell>
          <cell r="D4530" t="str">
            <v>K40</v>
          </cell>
          <cell r="E4530">
            <v>4000000</v>
          </cell>
        </row>
        <row r="4531">
          <cell r="A4531">
            <v>402523</v>
          </cell>
          <cell r="B4531" t="str">
            <v>Trần Quốc Lượng</v>
          </cell>
          <cell r="C4531" t="str">
            <v>4025</v>
          </cell>
          <cell r="D4531" t="str">
            <v>K40</v>
          </cell>
          <cell r="E4531">
            <v>4000000</v>
          </cell>
        </row>
        <row r="4532">
          <cell r="A4532">
            <v>402525</v>
          </cell>
          <cell r="B4532" t="str">
            <v>Phạm Thị Thương</v>
          </cell>
          <cell r="C4532" t="str">
            <v>4025</v>
          </cell>
          <cell r="D4532" t="str">
            <v>K40</v>
          </cell>
          <cell r="E4532">
            <v>3400000</v>
          </cell>
        </row>
        <row r="4533">
          <cell r="A4533">
            <v>402526</v>
          </cell>
          <cell r="B4533" t="str">
            <v>Phạm Hồng Nhung</v>
          </cell>
          <cell r="C4533" t="str">
            <v>4025</v>
          </cell>
          <cell r="D4533" t="str">
            <v>K40</v>
          </cell>
          <cell r="E4533">
            <v>3000000</v>
          </cell>
        </row>
        <row r="4534">
          <cell r="A4534">
            <v>402527</v>
          </cell>
          <cell r="B4534" t="str">
            <v>Đào Ngọc Huyền</v>
          </cell>
          <cell r="C4534" t="str">
            <v>4025</v>
          </cell>
          <cell r="D4534" t="str">
            <v>K40</v>
          </cell>
          <cell r="E4534">
            <v>4000000</v>
          </cell>
        </row>
        <row r="4535">
          <cell r="A4535">
            <v>402528</v>
          </cell>
          <cell r="B4535" t="str">
            <v>Phạm Thúy Hiền</v>
          </cell>
          <cell r="C4535" t="str">
            <v>4025</v>
          </cell>
          <cell r="D4535" t="str">
            <v>K40</v>
          </cell>
          <cell r="E4535">
            <v>3800000</v>
          </cell>
        </row>
        <row r="4536">
          <cell r="A4536">
            <v>402529</v>
          </cell>
          <cell r="B4536" t="str">
            <v>Vũ Thị Hường</v>
          </cell>
          <cell r="C4536" t="str">
            <v>4025</v>
          </cell>
          <cell r="D4536" t="str">
            <v>K40</v>
          </cell>
          <cell r="E4536">
            <v>3400000</v>
          </cell>
        </row>
        <row r="4537">
          <cell r="A4537">
            <v>402530</v>
          </cell>
          <cell r="B4537" t="str">
            <v>Đỗ Hồng Nhung</v>
          </cell>
          <cell r="C4537" t="str">
            <v>4025</v>
          </cell>
          <cell r="D4537" t="str">
            <v>K40</v>
          </cell>
          <cell r="E4537">
            <v>3400000</v>
          </cell>
        </row>
        <row r="4538">
          <cell r="A4538">
            <v>402531</v>
          </cell>
          <cell r="B4538" t="str">
            <v>Nguyễn Thị Kim Hiền</v>
          </cell>
          <cell r="C4538" t="str">
            <v>4025</v>
          </cell>
          <cell r="D4538" t="str">
            <v>K40</v>
          </cell>
          <cell r="E4538">
            <v>3000000</v>
          </cell>
        </row>
        <row r="4539">
          <cell r="A4539">
            <v>402532</v>
          </cell>
          <cell r="B4539" t="str">
            <v>Ngô Thị Minh Thúy</v>
          </cell>
          <cell r="C4539" t="str">
            <v>4025</v>
          </cell>
          <cell r="D4539" t="str">
            <v>K40</v>
          </cell>
          <cell r="E4539">
            <v>3800000</v>
          </cell>
        </row>
        <row r="4540">
          <cell r="A4540">
            <v>402533</v>
          </cell>
          <cell r="B4540" t="str">
            <v>Phùng Thị Thu Hiền</v>
          </cell>
          <cell r="C4540" t="str">
            <v>4025</v>
          </cell>
          <cell r="D4540" t="str">
            <v>K40</v>
          </cell>
          <cell r="E4540">
            <v>4000000</v>
          </cell>
        </row>
        <row r="4541">
          <cell r="A4541">
            <v>402534</v>
          </cell>
          <cell r="B4541" t="str">
            <v>Đinh Hoàng Lộc</v>
          </cell>
          <cell r="C4541" t="str">
            <v>4025</v>
          </cell>
          <cell r="D4541" t="str">
            <v>K40</v>
          </cell>
          <cell r="E4541">
            <v>3400000</v>
          </cell>
        </row>
        <row r="4542">
          <cell r="A4542">
            <v>402535</v>
          </cell>
          <cell r="B4542" t="str">
            <v>Lê Thị Lan Hương</v>
          </cell>
          <cell r="C4542" t="str">
            <v>4025</v>
          </cell>
          <cell r="D4542" t="str">
            <v>K40</v>
          </cell>
          <cell r="E4542">
            <v>3800000</v>
          </cell>
        </row>
        <row r="4543">
          <cell r="A4543">
            <v>402537</v>
          </cell>
          <cell r="B4543" t="str">
            <v>Nguyễn Thị Thu An</v>
          </cell>
          <cell r="C4543" t="str">
            <v>4025</v>
          </cell>
          <cell r="D4543" t="str">
            <v>K40</v>
          </cell>
          <cell r="E4543">
            <v>1800000</v>
          </cell>
        </row>
        <row r="4544">
          <cell r="A4544">
            <v>402538</v>
          </cell>
          <cell r="B4544" t="str">
            <v>Nguyễn Thị Vân Huyền</v>
          </cell>
          <cell r="C4544" t="str">
            <v>4025</v>
          </cell>
          <cell r="D4544" t="str">
            <v>K40</v>
          </cell>
          <cell r="E4544">
            <v>3600000</v>
          </cell>
        </row>
        <row r="4545">
          <cell r="A4545">
            <v>402539</v>
          </cell>
          <cell r="B4545" t="str">
            <v>Thạch Thị Lâm Oanh</v>
          </cell>
          <cell r="C4545" t="str">
            <v>4025</v>
          </cell>
          <cell r="D4545" t="str">
            <v>K40</v>
          </cell>
          <cell r="E4545">
            <v>4000000</v>
          </cell>
        </row>
        <row r="4546">
          <cell r="A4546">
            <v>402540</v>
          </cell>
          <cell r="B4546" t="str">
            <v>Lù Thị Diệu Thúy</v>
          </cell>
          <cell r="C4546" t="str">
            <v>4025</v>
          </cell>
          <cell r="D4546" t="str">
            <v>K40</v>
          </cell>
          <cell r="E4546">
            <v>3800000</v>
          </cell>
        </row>
        <row r="4547">
          <cell r="A4547">
            <v>402541</v>
          </cell>
          <cell r="B4547" t="str">
            <v>Ngô Thị Thu Thủy</v>
          </cell>
          <cell r="C4547" t="str">
            <v>4025</v>
          </cell>
          <cell r="D4547" t="str">
            <v>K40</v>
          </cell>
          <cell r="E4547">
            <v>3800000</v>
          </cell>
        </row>
        <row r="4548">
          <cell r="A4548">
            <v>402542</v>
          </cell>
          <cell r="B4548" t="str">
            <v>Khương Thuỷ Tiên</v>
          </cell>
          <cell r="C4548" t="str">
            <v>4025</v>
          </cell>
          <cell r="D4548" t="str">
            <v>K40</v>
          </cell>
          <cell r="E4548">
            <v>3400000</v>
          </cell>
        </row>
        <row r="4549">
          <cell r="A4549">
            <v>402543</v>
          </cell>
          <cell r="B4549" t="str">
            <v>Nguyễn Phương Thảo</v>
          </cell>
          <cell r="C4549" t="str">
            <v>4025</v>
          </cell>
          <cell r="D4549" t="str">
            <v>K40</v>
          </cell>
          <cell r="E4549">
            <v>4000000</v>
          </cell>
        </row>
        <row r="4550">
          <cell r="A4550">
            <v>402544</v>
          </cell>
          <cell r="B4550" t="str">
            <v>Nguyễn Duy Hảo</v>
          </cell>
          <cell r="C4550" t="str">
            <v>4025</v>
          </cell>
          <cell r="D4550" t="str">
            <v>K40</v>
          </cell>
          <cell r="E4550">
            <v>3000000</v>
          </cell>
        </row>
        <row r="4551">
          <cell r="A4551">
            <v>402546</v>
          </cell>
          <cell r="B4551" t="str">
            <v>Trần Thị ánh Nguyệt</v>
          </cell>
          <cell r="C4551" t="str">
            <v>4025</v>
          </cell>
          <cell r="D4551" t="str">
            <v>K40</v>
          </cell>
          <cell r="E4551">
            <v>4000000</v>
          </cell>
        </row>
        <row r="4552">
          <cell r="A4552">
            <v>402547</v>
          </cell>
          <cell r="B4552" t="str">
            <v>Hồ Thị Mỹ</v>
          </cell>
          <cell r="C4552" t="str">
            <v>4025</v>
          </cell>
          <cell r="D4552" t="str">
            <v>K40</v>
          </cell>
          <cell r="E4552">
            <v>3400000</v>
          </cell>
        </row>
        <row r="4553">
          <cell r="A4553">
            <v>402548</v>
          </cell>
          <cell r="B4553" t="str">
            <v>Trần Thị Luyến</v>
          </cell>
          <cell r="C4553" t="str">
            <v>4025</v>
          </cell>
          <cell r="D4553" t="str">
            <v>K40</v>
          </cell>
          <cell r="E4553">
            <v>3600000</v>
          </cell>
        </row>
        <row r="4554">
          <cell r="A4554">
            <v>402550</v>
          </cell>
          <cell r="B4554" t="str">
            <v>Tạ Trần Thu Hiền</v>
          </cell>
          <cell r="C4554" t="str">
            <v>4025</v>
          </cell>
          <cell r="D4554" t="str">
            <v>K40</v>
          </cell>
          <cell r="E4554">
            <v>4000000</v>
          </cell>
        </row>
        <row r="4555">
          <cell r="A4555">
            <v>402551</v>
          </cell>
          <cell r="B4555" t="str">
            <v>Hoàng Thị Vân Thư</v>
          </cell>
          <cell r="C4555" t="str">
            <v>4025</v>
          </cell>
          <cell r="D4555" t="str">
            <v>K40</v>
          </cell>
          <cell r="E4555">
            <v>2600000</v>
          </cell>
        </row>
        <row r="4556">
          <cell r="A4556">
            <v>402552</v>
          </cell>
          <cell r="B4556" t="str">
            <v>Phạm Thị Nga</v>
          </cell>
          <cell r="C4556" t="str">
            <v>4025</v>
          </cell>
          <cell r="D4556" t="str">
            <v>K40</v>
          </cell>
          <cell r="E4556">
            <v>4000000</v>
          </cell>
        </row>
        <row r="4557">
          <cell r="A4557">
            <v>402554</v>
          </cell>
          <cell r="B4557" t="str">
            <v>Đinh Hoàng Mai</v>
          </cell>
          <cell r="C4557" t="str">
            <v>4025</v>
          </cell>
          <cell r="D4557" t="str">
            <v>K40</v>
          </cell>
          <cell r="E4557">
            <v>4000000</v>
          </cell>
        </row>
        <row r="4558">
          <cell r="A4558">
            <v>402555</v>
          </cell>
          <cell r="B4558" t="str">
            <v>Triệu Tòn Man</v>
          </cell>
          <cell r="C4558" t="str">
            <v>4025</v>
          </cell>
          <cell r="D4558" t="str">
            <v>K40</v>
          </cell>
          <cell r="E4558">
            <v>3800000</v>
          </cell>
        </row>
        <row r="4559">
          <cell r="A4559">
            <v>402556</v>
          </cell>
          <cell r="B4559" t="str">
            <v>Hoàng Thị Duyên</v>
          </cell>
          <cell r="C4559" t="str">
            <v>4025</v>
          </cell>
          <cell r="D4559" t="str">
            <v>K40</v>
          </cell>
          <cell r="E4559">
            <v>4000000</v>
          </cell>
        </row>
        <row r="4560">
          <cell r="A4560">
            <v>402558</v>
          </cell>
          <cell r="B4560" t="str">
            <v>Hoàng Thị Phấn</v>
          </cell>
          <cell r="C4560" t="str">
            <v>4025</v>
          </cell>
          <cell r="D4560" t="str">
            <v>K40</v>
          </cell>
          <cell r="E4560">
            <v>1140000</v>
          </cell>
        </row>
        <row r="4561">
          <cell r="A4561">
            <v>402559</v>
          </cell>
          <cell r="B4561" t="str">
            <v>Hoàng Thị Hoa</v>
          </cell>
          <cell r="C4561" t="str">
            <v>4025</v>
          </cell>
          <cell r="D4561" t="str">
            <v>K40</v>
          </cell>
          <cell r="E4561">
            <v>3800000</v>
          </cell>
        </row>
        <row r="4562">
          <cell r="A4562">
            <v>402560</v>
          </cell>
          <cell r="B4562" t="str">
            <v>Nguyễn Thị Hằng</v>
          </cell>
          <cell r="C4562" t="str">
            <v>4025</v>
          </cell>
          <cell r="D4562" t="str">
            <v>K40</v>
          </cell>
          <cell r="E4562">
            <v>4000000</v>
          </cell>
        </row>
        <row r="4563">
          <cell r="A4563">
            <v>402562</v>
          </cell>
          <cell r="B4563" t="str">
            <v>Lê Thị Hồng Vân</v>
          </cell>
          <cell r="C4563" t="str">
            <v>4025</v>
          </cell>
          <cell r="D4563" t="str">
            <v>K40</v>
          </cell>
          <cell r="E4563">
            <v>4000000</v>
          </cell>
        </row>
        <row r="4564">
          <cell r="A4564">
            <v>402563</v>
          </cell>
          <cell r="B4564" t="str">
            <v>Phạm Thị Kiều Dung</v>
          </cell>
          <cell r="C4564" t="str">
            <v>4025</v>
          </cell>
          <cell r="D4564" t="str">
            <v>K40</v>
          </cell>
          <cell r="E4564">
            <v>3600000</v>
          </cell>
        </row>
        <row r="4565">
          <cell r="A4565">
            <v>402566</v>
          </cell>
          <cell r="B4565" t="str">
            <v>Nguyễn Thị Ngọc Trâm</v>
          </cell>
          <cell r="C4565" t="str">
            <v>4025</v>
          </cell>
          <cell r="D4565" t="str">
            <v>K40</v>
          </cell>
          <cell r="E4565">
            <v>3800000</v>
          </cell>
        </row>
        <row r="4566">
          <cell r="A4566">
            <v>402567</v>
          </cell>
          <cell r="B4566" t="str">
            <v>Đinh Minh Đức</v>
          </cell>
          <cell r="C4566" t="str">
            <v>4025</v>
          </cell>
          <cell r="D4566" t="str">
            <v>K40</v>
          </cell>
          <cell r="E4566">
            <v>3800000</v>
          </cell>
        </row>
        <row r="4567">
          <cell r="A4567">
            <v>402568</v>
          </cell>
          <cell r="B4567" t="str">
            <v>Trần Thị Ngọc Mai</v>
          </cell>
          <cell r="C4567" t="str">
            <v>4025</v>
          </cell>
          <cell r="D4567" t="str">
            <v>K40</v>
          </cell>
          <cell r="E4567">
            <v>4000000</v>
          </cell>
        </row>
        <row r="4568">
          <cell r="A4568">
            <v>402569</v>
          </cell>
          <cell r="B4568" t="str">
            <v>Nguyễn Thị Thu Hương</v>
          </cell>
          <cell r="C4568" t="str">
            <v>4025</v>
          </cell>
          <cell r="D4568" t="str">
            <v>K40</v>
          </cell>
          <cell r="E4568">
            <v>1140000</v>
          </cell>
        </row>
        <row r="4569">
          <cell r="A4569">
            <v>402570</v>
          </cell>
          <cell r="B4569" t="str">
            <v>Ngô Thị Bích Sinh</v>
          </cell>
          <cell r="C4569" t="str">
            <v>4025</v>
          </cell>
          <cell r="D4569" t="str">
            <v>K40</v>
          </cell>
          <cell r="E4569">
            <v>3800000</v>
          </cell>
        </row>
        <row r="4570">
          <cell r="A4570">
            <v>402571</v>
          </cell>
          <cell r="B4570" t="str">
            <v>Lục Minh Hoài</v>
          </cell>
          <cell r="C4570" t="str">
            <v>4025</v>
          </cell>
          <cell r="D4570" t="str">
            <v>K40</v>
          </cell>
          <cell r="E4570">
            <v>4000000</v>
          </cell>
        </row>
        <row r="4571">
          <cell r="A4571">
            <v>402572</v>
          </cell>
          <cell r="B4571" t="str">
            <v>Trần Thị Ngọc Tú</v>
          </cell>
          <cell r="C4571" t="str">
            <v>4025</v>
          </cell>
          <cell r="D4571" t="str">
            <v>K40</v>
          </cell>
          <cell r="E4571">
            <v>3400000</v>
          </cell>
        </row>
        <row r="4572">
          <cell r="A4572">
            <v>402601</v>
          </cell>
          <cell r="B4572" t="str">
            <v>Đỗ Lê Huy Hùng</v>
          </cell>
          <cell r="C4572" t="str">
            <v>4026</v>
          </cell>
          <cell r="D4572" t="str">
            <v>K40</v>
          </cell>
          <cell r="E4572">
            <v>4000000</v>
          </cell>
        </row>
        <row r="4573">
          <cell r="A4573">
            <v>402602</v>
          </cell>
          <cell r="B4573" t="str">
            <v>Lê Ngọc Linh</v>
          </cell>
          <cell r="C4573" t="str">
            <v>4026</v>
          </cell>
          <cell r="D4573" t="str">
            <v>K40</v>
          </cell>
          <cell r="E4573">
            <v>4000000</v>
          </cell>
        </row>
        <row r="4574">
          <cell r="A4574">
            <v>402603</v>
          </cell>
          <cell r="B4574" t="str">
            <v>Trịnh Hữu Đức</v>
          </cell>
          <cell r="C4574" t="str">
            <v>4026</v>
          </cell>
          <cell r="D4574" t="str">
            <v>K40</v>
          </cell>
          <cell r="E4574">
            <v>4000000</v>
          </cell>
        </row>
        <row r="4575">
          <cell r="A4575">
            <v>402604</v>
          </cell>
          <cell r="B4575" t="str">
            <v>Đào Tuấn Hiệp</v>
          </cell>
          <cell r="C4575" t="str">
            <v>4026</v>
          </cell>
          <cell r="D4575" t="str">
            <v>K40</v>
          </cell>
          <cell r="E4575">
            <v>4000000</v>
          </cell>
        </row>
        <row r="4576">
          <cell r="A4576">
            <v>402605</v>
          </cell>
          <cell r="B4576" t="str">
            <v>Nguyễn Thị Hà</v>
          </cell>
          <cell r="C4576" t="str">
            <v>4026</v>
          </cell>
          <cell r="D4576" t="str">
            <v>K40</v>
          </cell>
          <cell r="E4576">
            <v>3400000</v>
          </cell>
        </row>
        <row r="4577">
          <cell r="A4577">
            <v>402606</v>
          </cell>
          <cell r="B4577" t="str">
            <v>Phan Khánh Tùng</v>
          </cell>
          <cell r="C4577" t="str">
            <v>4026</v>
          </cell>
          <cell r="D4577" t="str">
            <v>K40</v>
          </cell>
          <cell r="E4577">
            <v>4000000</v>
          </cell>
        </row>
        <row r="4578">
          <cell r="A4578">
            <v>402607</v>
          </cell>
          <cell r="B4578" t="str">
            <v>Vương Thị Minh Hoà</v>
          </cell>
          <cell r="C4578" t="str">
            <v>4026</v>
          </cell>
          <cell r="D4578" t="str">
            <v>K40</v>
          </cell>
          <cell r="E4578">
            <v>4000000</v>
          </cell>
        </row>
        <row r="4579">
          <cell r="A4579">
            <v>402608</v>
          </cell>
          <cell r="B4579" t="str">
            <v>Nguyễn Việt Hoàng</v>
          </cell>
          <cell r="C4579" t="str">
            <v>4026</v>
          </cell>
          <cell r="D4579" t="str">
            <v>K40</v>
          </cell>
          <cell r="E4579">
            <v>4000000</v>
          </cell>
        </row>
        <row r="4580">
          <cell r="A4580">
            <v>402609</v>
          </cell>
          <cell r="B4580" t="str">
            <v>Nguyễn Thị Khánh Phượng</v>
          </cell>
          <cell r="C4580" t="str">
            <v>4026</v>
          </cell>
          <cell r="D4580" t="str">
            <v>K40</v>
          </cell>
          <cell r="E4580">
            <v>4000000</v>
          </cell>
        </row>
        <row r="4581">
          <cell r="A4581">
            <v>402610</v>
          </cell>
          <cell r="B4581" t="str">
            <v>Nguyễn Thị Vân Anh</v>
          </cell>
          <cell r="C4581" t="str">
            <v>4026</v>
          </cell>
          <cell r="D4581" t="str">
            <v>K40</v>
          </cell>
          <cell r="E4581">
            <v>4000000</v>
          </cell>
        </row>
        <row r="4582">
          <cell r="A4582">
            <v>402611</v>
          </cell>
          <cell r="B4582" t="str">
            <v>Đỗ Thị Dung</v>
          </cell>
          <cell r="C4582" t="str">
            <v>4026</v>
          </cell>
          <cell r="D4582" t="str">
            <v>K40</v>
          </cell>
          <cell r="E4582">
            <v>4000000</v>
          </cell>
        </row>
        <row r="4583">
          <cell r="A4583">
            <v>402612</v>
          </cell>
          <cell r="B4583" t="str">
            <v>Phạm Thị Hằng</v>
          </cell>
          <cell r="C4583" t="str">
            <v>4026</v>
          </cell>
          <cell r="D4583" t="str">
            <v>K40</v>
          </cell>
          <cell r="E4583">
            <v>4000000</v>
          </cell>
        </row>
        <row r="4584">
          <cell r="A4584">
            <v>402613</v>
          </cell>
          <cell r="B4584" t="str">
            <v>Nguyễn Gia Khởi</v>
          </cell>
          <cell r="C4584" t="str">
            <v>4026</v>
          </cell>
          <cell r="D4584" t="str">
            <v>K40</v>
          </cell>
          <cell r="E4584">
            <v>3800000</v>
          </cell>
        </row>
        <row r="4585">
          <cell r="A4585">
            <v>402615</v>
          </cell>
          <cell r="B4585" t="str">
            <v>Phạm Linh Ngọc</v>
          </cell>
          <cell r="C4585" t="str">
            <v>4026</v>
          </cell>
          <cell r="D4585" t="str">
            <v>K40</v>
          </cell>
          <cell r="E4585">
            <v>4000000</v>
          </cell>
        </row>
        <row r="4586">
          <cell r="A4586">
            <v>402616</v>
          </cell>
          <cell r="B4586" t="str">
            <v>Dương Thị Hồng Nhung</v>
          </cell>
          <cell r="C4586" t="str">
            <v>4026</v>
          </cell>
          <cell r="D4586" t="str">
            <v>K40</v>
          </cell>
          <cell r="E4586">
            <v>4000000</v>
          </cell>
        </row>
        <row r="4587">
          <cell r="A4587">
            <v>402617</v>
          </cell>
          <cell r="B4587" t="str">
            <v>Nguyễn Thùy Linh</v>
          </cell>
          <cell r="C4587" t="str">
            <v>4026</v>
          </cell>
          <cell r="D4587" t="str">
            <v>K40</v>
          </cell>
          <cell r="E4587">
            <v>4000000</v>
          </cell>
        </row>
        <row r="4588">
          <cell r="A4588">
            <v>402618</v>
          </cell>
          <cell r="B4588" t="str">
            <v>Đặng Thị Nhạn</v>
          </cell>
          <cell r="C4588" t="str">
            <v>4026</v>
          </cell>
          <cell r="D4588" t="str">
            <v>K40</v>
          </cell>
          <cell r="E4588">
            <v>3400000</v>
          </cell>
        </row>
        <row r="4589">
          <cell r="A4589">
            <v>402619</v>
          </cell>
          <cell r="B4589" t="str">
            <v>Phạm Thị Hoàng Phương</v>
          </cell>
          <cell r="C4589" t="str">
            <v>4026</v>
          </cell>
          <cell r="D4589" t="str">
            <v>K40</v>
          </cell>
          <cell r="E4589">
            <v>3800000</v>
          </cell>
        </row>
        <row r="4590">
          <cell r="A4590">
            <v>402620</v>
          </cell>
          <cell r="B4590" t="str">
            <v>Dương Thị Thảo</v>
          </cell>
          <cell r="C4590" t="str">
            <v>4026</v>
          </cell>
          <cell r="D4590" t="str">
            <v>K40</v>
          </cell>
          <cell r="E4590">
            <v>3800000</v>
          </cell>
        </row>
        <row r="4591">
          <cell r="A4591">
            <v>402621</v>
          </cell>
          <cell r="B4591" t="str">
            <v>Lê Đặng Việt Mỹ</v>
          </cell>
          <cell r="C4591" t="str">
            <v>4026</v>
          </cell>
          <cell r="D4591" t="str">
            <v>K40</v>
          </cell>
          <cell r="E4591">
            <v>3800000</v>
          </cell>
        </row>
        <row r="4592">
          <cell r="A4592">
            <v>402626</v>
          </cell>
          <cell r="B4592" t="str">
            <v>Nguyễn Đình Bình Bắc</v>
          </cell>
          <cell r="C4592" t="str">
            <v>4026</v>
          </cell>
          <cell r="D4592" t="str">
            <v>K40</v>
          </cell>
          <cell r="E4592">
            <v>4000000</v>
          </cell>
        </row>
        <row r="4593">
          <cell r="A4593">
            <v>402627</v>
          </cell>
          <cell r="B4593" t="str">
            <v>Nguyễn Thị Ngọc ánh</v>
          </cell>
          <cell r="C4593" t="str">
            <v>4026</v>
          </cell>
          <cell r="D4593" t="str">
            <v>K40</v>
          </cell>
          <cell r="E4593">
            <v>4000000</v>
          </cell>
        </row>
        <row r="4594">
          <cell r="A4594">
            <v>402628</v>
          </cell>
          <cell r="B4594" t="str">
            <v>Lê Quỳnh Chi</v>
          </cell>
          <cell r="C4594" t="str">
            <v>4026</v>
          </cell>
          <cell r="D4594" t="str">
            <v>K40</v>
          </cell>
          <cell r="E4594">
            <v>4000000</v>
          </cell>
        </row>
        <row r="4595">
          <cell r="A4595">
            <v>402629</v>
          </cell>
          <cell r="B4595" t="str">
            <v>Lương Hoài Vy</v>
          </cell>
          <cell r="C4595" t="str">
            <v>4026</v>
          </cell>
          <cell r="D4595" t="str">
            <v>K40</v>
          </cell>
          <cell r="E4595">
            <v>4000000</v>
          </cell>
        </row>
        <row r="4596">
          <cell r="A4596">
            <v>402630</v>
          </cell>
          <cell r="B4596" t="str">
            <v>Phạm Thu Phương</v>
          </cell>
          <cell r="C4596" t="str">
            <v>4026</v>
          </cell>
          <cell r="D4596" t="str">
            <v>K40</v>
          </cell>
          <cell r="E4596">
            <v>3800000</v>
          </cell>
        </row>
        <row r="4597">
          <cell r="A4597">
            <v>402632</v>
          </cell>
          <cell r="B4597" t="str">
            <v>Vũ Thu Thảo</v>
          </cell>
          <cell r="C4597" t="str">
            <v>4026</v>
          </cell>
          <cell r="D4597" t="str">
            <v>K40</v>
          </cell>
          <cell r="E4597">
            <v>4000000</v>
          </cell>
        </row>
        <row r="4598">
          <cell r="A4598">
            <v>402633</v>
          </cell>
          <cell r="B4598" t="str">
            <v>Phạm Trà Giang</v>
          </cell>
          <cell r="C4598" t="str">
            <v>4026</v>
          </cell>
          <cell r="D4598" t="str">
            <v>K40</v>
          </cell>
          <cell r="E4598">
            <v>3600000</v>
          </cell>
        </row>
        <row r="4599">
          <cell r="A4599">
            <v>402634</v>
          </cell>
          <cell r="B4599" t="str">
            <v>Phạm Thị Thanh Hương</v>
          </cell>
          <cell r="C4599" t="str">
            <v>4026</v>
          </cell>
          <cell r="D4599" t="str">
            <v>K40</v>
          </cell>
          <cell r="E4599">
            <v>4000000</v>
          </cell>
        </row>
        <row r="4600">
          <cell r="A4600">
            <v>402635</v>
          </cell>
          <cell r="B4600" t="str">
            <v>Nguyễn Thị Linh</v>
          </cell>
          <cell r="C4600" t="str">
            <v>4026</v>
          </cell>
          <cell r="D4600" t="str">
            <v>K40</v>
          </cell>
          <cell r="E4600">
            <v>4000000</v>
          </cell>
        </row>
        <row r="4601">
          <cell r="A4601">
            <v>402636</v>
          </cell>
          <cell r="B4601" t="str">
            <v>Nguyễn Phương Thanh</v>
          </cell>
          <cell r="C4601" t="str">
            <v>4026</v>
          </cell>
          <cell r="D4601" t="str">
            <v>K40</v>
          </cell>
          <cell r="E4601">
            <v>3800000</v>
          </cell>
        </row>
        <row r="4602">
          <cell r="A4602">
            <v>402637</v>
          </cell>
          <cell r="B4602" t="str">
            <v>Hoàng Thị Kim Anh</v>
          </cell>
          <cell r="C4602" t="str">
            <v>4026</v>
          </cell>
          <cell r="D4602" t="str">
            <v>K40</v>
          </cell>
          <cell r="E4602">
            <v>3400000</v>
          </cell>
        </row>
        <row r="4603">
          <cell r="A4603">
            <v>402638</v>
          </cell>
          <cell r="B4603" t="str">
            <v>Nguyễn Tường Linh</v>
          </cell>
          <cell r="C4603" t="str">
            <v>4026</v>
          </cell>
          <cell r="D4603" t="str">
            <v>K40</v>
          </cell>
          <cell r="E4603">
            <v>3600000</v>
          </cell>
        </row>
        <row r="4604">
          <cell r="A4604">
            <v>402639</v>
          </cell>
          <cell r="B4604" t="str">
            <v>Phạm Thu Trang</v>
          </cell>
          <cell r="C4604" t="str">
            <v>4026</v>
          </cell>
          <cell r="D4604" t="str">
            <v>K40</v>
          </cell>
          <cell r="E4604">
            <v>3600000</v>
          </cell>
        </row>
        <row r="4605">
          <cell r="A4605">
            <v>402640</v>
          </cell>
          <cell r="B4605" t="str">
            <v>Tạ Ngọc Bảo Thư</v>
          </cell>
          <cell r="C4605" t="str">
            <v>4026</v>
          </cell>
          <cell r="D4605" t="str">
            <v>K40</v>
          </cell>
          <cell r="E4605">
            <v>3600000</v>
          </cell>
        </row>
        <row r="4606">
          <cell r="A4606">
            <v>402641</v>
          </cell>
          <cell r="B4606" t="str">
            <v>Dương Thị Thanh Mai</v>
          </cell>
          <cell r="C4606" t="str">
            <v>4026</v>
          </cell>
          <cell r="D4606" t="str">
            <v>K40</v>
          </cell>
          <cell r="E4606">
            <v>3600000</v>
          </cell>
        </row>
        <row r="4607">
          <cell r="A4607">
            <v>402643</v>
          </cell>
          <cell r="B4607" t="str">
            <v>Trần Thị Lệ Quyên</v>
          </cell>
          <cell r="C4607" t="str">
            <v>4026</v>
          </cell>
          <cell r="D4607" t="str">
            <v>K40</v>
          </cell>
          <cell r="E4607">
            <v>4000000</v>
          </cell>
        </row>
        <row r="4608">
          <cell r="A4608">
            <v>402644</v>
          </cell>
          <cell r="B4608" t="str">
            <v>Tống Thị Hương Giang</v>
          </cell>
          <cell r="C4608" t="str">
            <v>4026</v>
          </cell>
          <cell r="D4608" t="str">
            <v>K40</v>
          </cell>
          <cell r="E4608">
            <v>3400000</v>
          </cell>
        </row>
        <row r="4609">
          <cell r="A4609">
            <v>402645</v>
          </cell>
          <cell r="B4609" t="str">
            <v>Nguyễn Thị Hoài Thương</v>
          </cell>
          <cell r="C4609" t="str">
            <v>4026</v>
          </cell>
          <cell r="D4609" t="str">
            <v>K40</v>
          </cell>
          <cell r="E4609">
            <v>2400000</v>
          </cell>
        </row>
        <row r="4610">
          <cell r="A4610">
            <v>402647</v>
          </cell>
          <cell r="B4610" t="str">
            <v>Nguyễn Việt Hà</v>
          </cell>
          <cell r="C4610" t="str">
            <v>4026</v>
          </cell>
          <cell r="D4610" t="str">
            <v>K40</v>
          </cell>
          <cell r="E4610">
            <v>4000000</v>
          </cell>
        </row>
        <row r="4611">
          <cell r="A4611">
            <v>402648</v>
          </cell>
          <cell r="B4611" t="str">
            <v>Nguyễn Thị Sang</v>
          </cell>
          <cell r="C4611" t="str">
            <v>4026</v>
          </cell>
          <cell r="D4611" t="str">
            <v>K40</v>
          </cell>
          <cell r="E4611">
            <v>3600000</v>
          </cell>
        </row>
        <row r="4612">
          <cell r="A4612">
            <v>402649</v>
          </cell>
          <cell r="B4612" t="str">
            <v>Nông Thị Đào</v>
          </cell>
          <cell r="C4612" t="str">
            <v>4026</v>
          </cell>
          <cell r="D4612" t="str">
            <v>K40</v>
          </cell>
          <cell r="E4612">
            <v>4000000</v>
          </cell>
        </row>
        <row r="4613">
          <cell r="A4613">
            <v>402650</v>
          </cell>
          <cell r="B4613" t="str">
            <v>Nguyễn Thị Hậu</v>
          </cell>
          <cell r="C4613" t="str">
            <v>4026</v>
          </cell>
          <cell r="D4613" t="str">
            <v>K40</v>
          </cell>
          <cell r="E4613">
            <v>4400000</v>
          </cell>
        </row>
        <row r="4614">
          <cell r="A4614">
            <v>402651</v>
          </cell>
          <cell r="B4614" t="str">
            <v>Hồ Thị ánh</v>
          </cell>
          <cell r="C4614" t="str">
            <v>4026</v>
          </cell>
          <cell r="D4614" t="str">
            <v>K40</v>
          </cell>
          <cell r="E4614">
            <v>3800000</v>
          </cell>
        </row>
        <row r="4615">
          <cell r="A4615">
            <v>402652</v>
          </cell>
          <cell r="B4615" t="str">
            <v>Vi Thị Thuyết</v>
          </cell>
          <cell r="C4615" t="str">
            <v>4026</v>
          </cell>
          <cell r="D4615" t="str">
            <v>K40</v>
          </cell>
          <cell r="E4615">
            <v>3600000</v>
          </cell>
        </row>
        <row r="4616">
          <cell r="A4616">
            <v>402653</v>
          </cell>
          <cell r="B4616" t="str">
            <v>Ngô Duy Hồng Quân</v>
          </cell>
          <cell r="C4616" t="str">
            <v>4026</v>
          </cell>
          <cell r="D4616" t="str">
            <v>K40</v>
          </cell>
          <cell r="E4616">
            <v>4000000</v>
          </cell>
        </row>
        <row r="4617">
          <cell r="A4617">
            <v>402654</v>
          </cell>
          <cell r="B4617" t="str">
            <v>Nguyễn Thị Lành</v>
          </cell>
          <cell r="C4617" t="str">
            <v>4026</v>
          </cell>
          <cell r="D4617" t="str">
            <v>K40</v>
          </cell>
          <cell r="E4617">
            <v>4400000</v>
          </cell>
        </row>
        <row r="4618">
          <cell r="A4618">
            <v>402655</v>
          </cell>
          <cell r="B4618" t="str">
            <v>Hàn Thị Ngọc Mai</v>
          </cell>
          <cell r="C4618" t="str">
            <v>4026</v>
          </cell>
          <cell r="D4618" t="str">
            <v>K40</v>
          </cell>
          <cell r="E4618">
            <v>4000000</v>
          </cell>
        </row>
        <row r="4619">
          <cell r="A4619">
            <v>402656</v>
          </cell>
          <cell r="B4619" t="str">
            <v>Nguyễn Thị Thuận</v>
          </cell>
          <cell r="C4619" t="str">
            <v>4026</v>
          </cell>
          <cell r="D4619" t="str">
            <v>K40</v>
          </cell>
          <cell r="E4619">
            <v>4400000</v>
          </cell>
        </row>
        <row r="4620">
          <cell r="A4620">
            <v>402657</v>
          </cell>
          <cell r="B4620" t="str">
            <v>Dương Thị Dung</v>
          </cell>
          <cell r="C4620" t="str">
            <v>4026</v>
          </cell>
          <cell r="D4620" t="str">
            <v>K40</v>
          </cell>
          <cell r="E4620">
            <v>3000000</v>
          </cell>
        </row>
        <row r="4621">
          <cell r="A4621">
            <v>402658</v>
          </cell>
          <cell r="B4621" t="str">
            <v>Nguyễn Thị Huyền</v>
          </cell>
          <cell r="C4621" t="str">
            <v>4026</v>
          </cell>
          <cell r="D4621" t="str">
            <v>K40</v>
          </cell>
          <cell r="E4621">
            <v>3800000</v>
          </cell>
        </row>
        <row r="4622">
          <cell r="A4622">
            <v>402659</v>
          </cell>
          <cell r="B4622" t="str">
            <v>Đỗ Mai Hương</v>
          </cell>
          <cell r="C4622" t="str">
            <v>4026</v>
          </cell>
          <cell r="D4622" t="str">
            <v>K40</v>
          </cell>
          <cell r="E4622">
            <v>3600000</v>
          </cell>
        </row>
        <row r="4623">
          <cell r="A4623">
            <v>402660</v>
          </cell>
          <cell r="B4623" t="str">
            <v>Vũ Lê Hà</v>
          </cell>
          <cell r="C4623" t="str">
            <v>4026</v>
          </cell>
          <cell r="D4623" t="str">
            <v>K40</v>
          </cell>
          <cell r="E4623">
            <v>4000000</v>
          </cell>
        </row>
        <row r="4624">
          <cell r="A4624">
            <v>402661</v>
          </cell>
          <cell r="B4624" t="str">
            <v>Nguyễn Thị Ngọc</v>
          </cell>
          <cell r="C4624" t="str">
            <v>4026</v>
          </cell>
          <cell r="D4624" t="str">
            <v>K40</v>
          </cell>
          <cell r="E4624">
            <v>3000000</v>
          </cell>
        </row>
        <row r="4625">
          <cell r="A4625">
            <v>402662</v>
          </cell>
          <cell r="B4625" t="str">
            <v>Đỗ Thị Hoa</v>
          </cell>
          <cell r="C4625" t="str">
            <v>4026</v>
          </cell>
          <cell r="D4625" t="str">
            <v>K40</v>
          </cell>
          <cell r="E4625">
            <v>4000000</v>
          </cell>
        </row>
        <row r="4626">
          <cell r="A4626">
            <v>402663</v>
          </cell>
          <cell r="B4626" t="str">
            <v>Đỗ Thị Duyên</v>
          </cell>
          <cell r="C4626" t="str">
            <v>4026</v>
          </cell>
          <cell r="D4626" t="str">
            <v>K40</v>
          </cell>
          <cell r="E4626">
            <v>4000000</v>
          </cell>
        </row>
        <row r="4627">
          <cell r="A4627">
            <v>402665</v>
          </cell>
          <cell r="B4627" t="str">
            <v>Trương Hải Yến</v>
          </cell>
          <cell r="C4627" t="str">
            <v>4026</v>
          </cell>
          <cell r="D4627" t="str">
            <v>K40</v>
          </cell>
          <cell r="E4627">
            <v>1200000</v>
          </cell>
        </row>
        <row r="4628">
          <cell r="A4628">
            <v>402668</v>
          </cell>
          <cell r="B4628" t="str">
            <v>Phạm Lê Ngọc Anh</v>
          </cell>
          <cell r="C4628" t="str">
            <v>4026</v>
          </cell>
          <cell r="D4628" t="str">
            <v>K40</v>
          </cell>
          <cell r="E4628">
            <v>3600000</v>
          </cell>
        </row>
        <row r="4629">
          <cell r="A4629">
            <v>402669</v>
          </cell>
          <cell r="B4629" t="str">
            <v>Đinh Thị Thùy Trang</v>
          </cell>
          <cell r="C4629" t="str">
            <v>4026</v>
          </cell>
          <cell r="D4629" t="str">
            <v>K40</v>
          </cell>
          <cell r="E4629">
            <v>1200000</v>
          </cell>
        </row>
        <row r="4630">
          <cell r="A4630">
            <v>402670</v>
          </cell>
          <cell r="B4630" t="str">
            <v>Ngô Thu Hiền</v>
          </cell>
          <cell r="C4630" t="str">
            <v>4026</v>
          </cell>
          <cell r="D4630" t="str">
            <v>K40</v>
          </cell>
          <cell r="E4630">
            <v>4000000</v>
          </cell>
        </row>
        <row r="4631">
          <cell r="A4631">
            <v>402671</v>
          </cell>
          <cell r="B4631" t="str">
            <v>Hoàng Thị Xuân</v>
          </cell>
          <cell r="C4631" t="str">
            <v>4026</v>
          </cell>
          <cell r="D4631" t="str">
            <v>K40</v>
          </cell>
          <cell r="E4631">
            <v>3600000</v>
          </cell>
        </row>
        <row r="4632">
          <cell r="A4632">
            <v>402672</v>
          </cell>
          <cell r="B4632" t="str">
            <v>Chương Thị Thiên</v>
          </cell>
          <cell r="C4632" t="str">
            <v>4026</v>
          </cell>
          <cell r="D4632" t="str">
            <v>K40</v>
          </cell>
          <cell r="E4632">
            <v>1200000</v>
          </cell>
        </row>
        <row r="4633">
          <cell r="A4633">
            <v>402702</v>
          </cell>
          <cell r="B4633" t="str">
            <v>Nguyễn Thị Kim Thoan</v>
          </cell>
          <cell r="C4633" t="str">
            <v>4027</v>
          </cell>
          <cell r="D4633" t="str">
            <v>K40</v>
          </cell>
          <cell r="E4633">
            <v>3000000</v>
          </cell>
        </row>
        <row r="4634">
          <cell r="A4634">
            <v>402703</v>
          </cell>
          <cell r="B4634" t="str">
            <v>Đặng Anh Tuấn</v>
          </cell>
          <cell r="C4634" t="str">
            <v>4027</v>
          </cell>
          <cell r="D4634" t="str">
            <v>K40</v>
          </cell>
          <cell r="E4634">
            <v>4600000</v>
          </cell>
        </row>
        <row r="4635">
          <cell r="A4635">
            <v>402704</v>
          </cell>
          <cell r="B4635" t="str">
            <v>Lê Hữu Tài</v>
          </cell>
          <cell r="C4635" t="str">
            <v>4027</v>
          </cell>
          <cell r="D4635" t="str">
            <v>K40</v>
          </cell>
          <cell r="E4635">
            <v>4000000</v>
          </cell>
        </row>
        <row r="4636">
          <cell r="A4636">
            <v>402705</v>
          </cell>
          <cell r="B4636" t="str">
            <v>Trần Hải ánh Linh</v>
          </cell>
          <cell r="C4636" t="str">
            <v>4027</v>
          </cell>
          <cell r="D4636" t="str">
            <v>K40</v>
          </cell>
          <cell r="E4636">
            <v>3600000</v>
          </cell>
        </row>
        <row r="4637">
          <cell r="A4637">
            <v>402706</v>
          </cell>
          <cell r="B4637" t="str">
            <v>Bùi Thị Nhung</v>
          </cell>
          <cell r="C4637" t="str">
            <v>4027</v>
          </cell>
          <cell r="D4637" t="str">
            <v>K40</v>
          </cell>
          <cell r="E4637">
            <v>3000000</v>
          </cell>
        </row>
        <row r="4638">
          <cell r="A4638">
            <v>402707</v>
          </cell>
          <cell r="B4638" t="str">
            <v>Lê Quốc Phong</v>
          </cell>
          <cell r="C4638" t="str">
            <v>4027</v>
          </cell>
          <cell r="D4638" t="str">
            <v>K40</v>
          </cell>
          <cell r="E4638">
            <v>3600000</v>
          </cell>
        </row>
        <row r="4639">
          <cell r="A4639">
            <v>402708</v>
          </cell>
          <cell r="B4639" t="str">
            <v>Lê Thị Quỳnh</v>
          </cell>
          <cell r="C4639" t="str">
            <v>4027</v>
          </cell>
          <cell r="D4639" t="str">
            <v>K40</v>
          </cell>
          <cell r="E4639">
            <v>3600000</v>
          </cell>
        </row>
        <row r="4640">
          <cell r="A4640">
            <v>402709</v>
          </cell>
          <cell r="B4640" t="str">
            <v>Nguyễn Ngọc Diệp</v>
          </cell>
          <cell r="C4640" t="str">
            <v>4027</v>
          </cell>
          <cell r="D4640" t="str">
            <v>K40</v>
          </cell>
          <cell r="E4640">
            <v>3400000</v>
          </cell>
        </row>
        <row r="4641">
          <cell r="A4641">
            <v>402710</v>
          </cell>
          <cell r="B4641" t="str">
            <v>Nguyễn Thị Thùy Linh</v>
          </cell>
          <cell r="C4641" t="str">
            <v>4027</v>
          </cell>
          <cell r="D4641" t="str">
            <v>K40</v>
          </cell>
          <cell r="E4641">
            <v>3000000</v>
          </cell>
        </row>
        <row r="4642">
          <cell r="A4642">
            <v>402711</v>
          </cell>
          <cell r="B4642" t="str">
            <v>Đặng Bích Vân</v>
          </cell>
          <cell r="C4642" t="str">
            <v>4027</v>
          </cell>
          <cell r="D4642" t="str">
            <v>K40</v>
          </cell>
          <cell r="E4642">
            <v>3000000</v>
          </cell>
        </row>
        <row r="4643">
          <cell r="A4643">
            <v>402712</v>
          </cell>
          <cell r="B4643" t="str">
            <v>Nguyễn Việt Anh</v>
          </cell>
          <cell r="C4643" t="str">
            <v>4027</v>
          </cell>
          <cell r="D4643" t="str">
            <v>K40</v>
          </cell>
          <cell r="E4643">
            <v>4000000</v>
          </cell>
        </row>
        <row r="4644">
          <cell r="A4644">
            <v>402713</v>
          </cell>
          <cell r="B4644" t="str">
            <v>Nguyễn Thị Ngọc</v>
          </cell>
          <cell r="C4644" t="str">
            <v>4027</v>
          </cell>
          <cell r="D4644" t="str">
            <v>K40</v>
          </cell>
          <cell r="E4644">
            <v>3600000</v>
          </cell>
        </row>
        <row r="4645">
          <cell r="A4645">
            <v>402714</v>
          </cell>
          <cell r="B4645" t="str">
            <v>Nguyễn Thanh Phong</v>
          </cell>
          <cell r="C4645" t="str">
            <v>4027</v>
          </cell>
          <cell r="D4645" t="str">
            <v>K40</v>
          </cell>
          <cell r="E4645">
            <v>3600000</v>
          </cell>
        </row>
        <row r="4646">
          <cell r="A4646">
            <v>402715</v>
          </cell>
          <cell r="B4646" t="str">
            <v>Đào Huy Hậu</v>
          </cell>
          <cell r="C4646" t="str">
            <v>4027</v>
          </cell>
          <cell r="D4646" t="str">
            <v>K40</v>
          </cell>
          <cell r="E4646">
            <v>3800000</v>
          </cell>
        </row>
        <row r="4647">
          <cell r="A4647">
            <v>402716</v>
          </cell>
          <cell r="B4647" t="str">
            <v>Phạm Văn Hoàn</v>
          </cell>
          <cell r="C4647" t="str">
            <v>4027</v>
          </cell>
          <cell r="D4647" t="str">
            <v>K40</v>
          </cell>
          <cell r="E4647">
            <v>3800000</v>
          </cell>
        </row>
        <row r="4648">
          <cell r="A4648">
            <v>402717</v>
          </cell>
          <cell r="B4648" t="str">
            <v>Trần Phương Linh</v>
          </cell>
          <cell r="C4648" t="str">
            <v>4027</v>
          </cell>
          <cell r="D4648" t="str">
            <v>K40</v>
          </cell>
          <cell r="E4648">
            <v>3600000</v>
          </cell>
        </row>
        <row r="4649">
          <cell r="A4649">
            <v>402718</v>
          </cell>
          <cell r="B4649" t="str">
            <v>Nguyễn Thị Thủy</v>
          </cell>
          <cell r="C4649" t="str">
            <v>4027</v>
          </cell>
          <cell r="D4649" t="str">
            <v>K40</v>
          </cell>
          <cell r="E4649">
            <v>3600000</v>
          </cell>
        </row>
        <row r="4650">
          <cell r="A4650">
            <v>402719</v>
          </cell>
          <cell r="B4650" t="str">
            <v>Trần Minh Diễm</v>
          </cell>
          <cell r="C4650" t="str">
            <v>4027</v>
          </cell>
          <cell r="D4650" t="str">
            <v>K40</v>
          </cell>
          <cell r="E4650">
            <v>4000000</v>
          </cell>
        </row>
        <row r="4651">
          <cell r="A4651">
            <v>402720</v>
          </cell>
          <cell r="B4651" t="str">
            <v>Trần Ngọc Mai</v>
          </cell>
          <cell r="C4651" t="str">
            <v>4027</v>
          </cell>
          <cell r="D4651" t="str">
            <v>K40</v>
          </cell>
          <cell r="E4651">
            <v>4000000</v>
          </cell>
        </row>
        <row r="4652">
          <cell r="A4652">
            <v>402721</v>
          </cell>
          <cell r="B4652" t="str">
            <v>Đặng Thu Trang</v>
          </cell>
          <cell r="C4652" t="str">
            <v>4027</v>
          </cell>
          <cell r="D4652" t="str">
            <v>K40</v>
          </cell>
          <cell r="E4652">
            <v>4000000</v>
          </cell>
        </row>
        <row r="4653">
          <cell r="A4653">
            <v>402722</v>
          </cell>
          <cell r="B4653" t="str">
            <v>Nguyễn Bình Minh</v>
          </cell>
          <cell r="C4653" t="str">
            <v>4027</v>
          </cell>
          <cell r="D4653" t="str">
            <v>K40</v>
          </cell>
          <cell r="E4653">
            <v>4000000</v>
          </cell>
        </row>
        <row r="4654">
          <cell r="A4654">
            <v>402723</v>
          </cell>
          <cell r="B4654" t="str">
            <v>Hoàng Thảo Linh</v>
          </cell>
          <cell r="C4654" t="str">
            <v>4027</v>
          </cell>
          <cell r="D4654" t="str">
            <v>K40</v>
          </cell>
          <cell r="E4654">
            <v>3600000</v>
          </cell>
        </row>
        <row r="4655">
          <cell r="A4655">
            <v>402725</v>
          </cell>
          <cell r="B4655" t="str">
            <v>Nguyễn Thị Minh Hương</v>
          </cell>
          <cell r="C4655" t="str">
            <v>4027</v>
          </cell>
          <cell r="D4655" t="str">
            <v>K40</v>
          </cell>
          <cell r="E4655">
            <v>4000000</v>
          </cell>
        </row>
        <row r="4656">
          <cell r="A4656">
            <v>402727</v>
          </cell>
          <cell r="B4656" t="str">
            <v>Tăng Hoàng Minh</v>
          </cell>
          <cell r="C4656" t="str">
            <v>4027</v>
          </cell>
          <cell r="D4656" t="str">
            <v>K40</v>
          </cell>
          <cell r="E4656">
            <v>3600000</v>
          </cell>
        </row>
        <row r="4657">
          <cell r="A4657">
            <v>402728</v>
          </cell>
          <cell r="B4657" t="str">
            <v>Phạm Thị Thúy Ngân</v>
          </cell>
          <cell r="C4657" t="str">
            <v>4027</v>
          </cell>
          <cell r="D4657" t="str">
            <v>K40</v>
          </cell>
          <cell r="E4657">
            <v>4000000</v>
          </cell>
        </row>
        <row r="4658">
          <cell r="A4658">
            <v>402729</v>
          </cell>
          <cell r="B4658" t="str">
            <v>Lành Thị Minh Nguyệt</v>
          </cell>
          <cell r="C4658" t="str">
            <v>4027</v>
          </cell>
          <cell r="D4658" t="str">
            <v>K40</v>
          </cell>
          <cell r="E4658">
            <v>1080000</v>
          </cell>
        </row>
        <row r="4659">
          <cell r="A4659">
            <v>402730</v>
          </cell>
          <cell r="B4659" t="str">
            <v>Nguyễn Thị Ngọc Huyền</v>
          </cell>
          <cell r="C4659" t="str">
            <v>4027</v>
          </cell>
          <cell r="D4659" t="str">
            <v>K40</v>
          </cell>
          <cell r="E4659">
            <v>4000000</v>
          </cell>
        </row>
        <row r="4660">
          <cell r="A4660">
            <v>402731</v>
          </cell>
          <cell r="B4660" t="str">
            <v>Triệu Ngọc Mai</v>
          </cell>
          <cell r="C4660" t="str">
            <v>4027</v>
          </cell>
          <cell r="D4660" t="str">
            <v>K40</v>
          </cell>
          <cell r="E4660">
            <v>3800000</v>
          </cell>
        </row>
        <row r="4661">
          <cell r="A4661">
            <v>402732</v>
          </cell>
          <cell r="B4661" t="str">
            <v>Phan Cẩm Tú</v>
          </cell>
          <cell r="C4661" t="str">
            <v>4027</v>
          </cell>
          <cell r="D4661" t="str">
            <v>K40</v>
          </cell>
          <cell r="E4661">
            <v>4000000</v>
          </cell>
        </row>
        <row r="4662">
          <cell r="A4662">
            <v>402734</v>
          </cell>
          <cell r="B4662" t="str">
            <v>Vũ Thị Thùy Tiên</v>
          </cell>
          <cell r="C4662" t="str">
            <v>4027</v>
          </cell>
          <cell r="D4662" t="str">
            <v>K40</v>
          </cell>
          <cell r="E4662">
            <v>4000000</v>
          </cell>
        </row>
        <row r="4663">
          <cell r="A4663">
            <v>402735</v>
          </cell>
          <cell r="B4663" t="str">
            <v>Đặng Thị Quỳnh Anh</v>
          </cell>
          <cell r="C4663" t="str">
            <v>4027</v>
          </cell>
          <cell r="D4663" t="str">
            <v>K40</v>
          </cell>
          <cell r="E4663">
            <v>3000000</v>
          </cell>
        </row>
        <row r="4664">
          <cell r="A4664">
            <v>402736</v>
          </cell>
          <cell r="B4664" t="str">
            <v>Phạm Thị Lan Hương</v>
          </cell>
          <cell r="C4664" t="str">
            <v>4027</v>
          </cell>
          <cell r="D4664" t="str">
            <v>K40</v>
          </cell>
          <cell r="E4664">
            <v>3800000</v>
          </cell>
        </row>
        <row r="4665">
          <cell r="A4665">
            <v>402737</v>
          </cell>
          <cell r="B4665" t="str">
            <v>Nguyễn Thị Ngọc Huyền</v>
          </cell>
          <cell r="C4665" t="str">
            <v>4027</v>
          </cell>
          <cell r="D4665" t="str">
            <v>K40</v>
          </cell>
          <cell r="E4665">
            <v>3000000</v>
          </cell>
        </row>
        <row r="4666">
          <cell r="A4666">
            <v>402738</v>
          </cell>
          <cell r="B4666" t="str">
            <v>Nguyễn Thị Thu Giang</v>
          </cell>
          <cell r="C4666" t="str">
            <v>4027</v>
          </cell>
          <cell r="D4666" t="str">
            <v>K40</v>
          </cell>
          <cell r="E4666">
            <v>3800000</v>
          </cell>
        </row>
        <row r="4667">
          <cell r="A4667">
            <v>402739</v>
          </cell>
          <cell r="B4667" t="str">
            <v>Hoàng Chi Linh</v>
          </cell>
          <cell r="C4667" t="str">
            <v>4027</v>
          </cell>
          <cell r="D4667" t="str">
            <v>K40</v>
          </cell>
          <cell r="E4667">
            <v>3800000</v>
          </cell>
        </row>
        <row r="4668">
          <cell r="A4668">
            <v>402740</v>
          </cell>
          <cell r="B4668" t="str">
            <v>Nguyễn Thùy Giang</v>
          </cell>
          <cell r="C4668" t="str">
            <v>4027</v>
          </cell>
          <cell r="D4668" t="str">
            <v>K40</v>
          </cell>
          <cell r="E4668">
            <v>3600000</v>
          </cell>
        </row>
        <row r="4669">
          <cell r="A4669">
            <v>402741</v>
          </cell>
          <cell r="B4669" t="str">
            <v>Nguyễn Trung Dũng</v>
          </cell>
          <cell r="C4669" t="str">
            <v>4027</v>
          </cell>
          <cell r="D4669" t="str">
            <v>K40</v>
          </cell>
          <cell r="E4669">
            <v>3800000</v>
          </cell>
        </row>
        <row r="4670">
          <cell r="A4670">
            <v>402743</v>
          </cell>
          <cell r="B4670" t="str">
            <v>Trần Văn Doanh</v>
          </cell>
          <cell r="C4670" t="str">
            <v>4027</v>
          </cell>
          <cell r="D4670" t="str">
            <v>K40</v>
          </cell>
          <cell r="E4670">
            <v>4000000</v>
          </cell>
        </row>
        <row r="4671">
          <cell r="A4671">
            <v>402745</v>
          </cell>
          <cell r="B4671" t="str">
            <v>Nguyễn Phương Anh</v>
          </cell>
          <cell r="C4671" t="str">
            <v>4027</v>
          </cell>
          <cell r="D4671" t="str">
            <v>K40</v>
          </cell>
          <cell r="E4671">
            <v>3800000</v>
          </cell>
        </row>
        <row r="4672">
          <cell r="A4672">
            <v>402746</v>
          </cell>
          <cell r="B4672" t="str">
            <v>Lê Thị Bình Tiên</v>
          </cell>
          <cell r="C4672" t="str">
            <v>4027</v>
          </cell>
          <cell r="D4672" t="str">
            <v>K40</v>
          </cell>
          <cell r="E4672">
            <v>3400000</v>
          </cell>
        </row>
        <row r="4673">
          <cell r="A4673">
            <v>402748</v>
          </cell>
          <cell r="B4673" t="str">
            <v>Cà Thị Quyên</v>
          </cell>
          <cell r="C4673" t="str">
            <v>4027</v>
          </cell>
          <cell r="D4673" t="str">
            <v>K40</v>
          </cell>
          <cell r="E4673">
            <v>3400000</v>
          </cell>
        </row>
        <row r="4674">
          <cell r="A4674">
            <v>402751</v>
          </cell>
          <cell r="B4674" t="str">
            <v>Triệu Thị Mây</v>
          </cell>
          <cell r="C4674" t="str">
            <v>4027</v>
          </cell>
          <cell r="D4674" t="str">
            <v>K40</v>
          </cell>
          <cell r="E4674">
            <v>1140000</v>
          </cell>
        </row>
        <row r="4675">
          <cell r="A4675">
            <v>402752</v>
          </cell>
          <cell r="B4675" t="str">
            <v>Phạm Văn Thảo</v>
          </cell>
          <cell r="C4675" t="str">
            <v>4027</v>
          </cell>
          <cell r="D4675" t="str">
            <v>K40</v>
          </cell>
          <cell r="E4675">
            <v>3800000</v>
          </cell>
        </row>
        <row r="4676">
          <cell r="A4676">
            <v>402753</v>
          </cell>
          <cell r="B4676" t="str">
            <v>Hoàng Thị Hằng</v>
          </cell>
          <cell r="C4676" t="str">
            <v>4027</v>
          </cell>
          <cell r="D4676" t="str">
            <v>K40</v>
          </cell>
          <cell r="E4676">
            <v>3800000</v>
          </cell>
        </row>
        <row r="4677">
          <cell r="A4677">
            <v>402754</v>
          </cell>
          <cell r="B4677" t="str">
            <v>Nguyễn Văn Tân</v>
          </cell>
          <cell r="C4677" t="str">
            <v>4027</v>
          </cell>
          <cell r="D4677" t="str">
            <v>K40</v>
          </cell>
          <cell r="E4677">
            <v>3800000</v>
          </cell>
        </row>
        <row r="4678">
          <cell r="A4678">
            <v>402755</v>
          </cell>
          <cell r="B4678" t="str">
            <v>Trần Thị Phương Anh</v>
          </cell>
          <cell r="C4678" t="str">
            <v>4027</v>
          </cell>
          <cell r="D4678" t="str">
            <v>K40</v>
          </cell>
          <cell r="E4678">
            <v>3600000</v>
          </cell>
        </row>
        <row r="4679">
          <cell r="A4679">
            <v>402756</v>
          </cell>
          <cell r="B4679" t="str">
            <v>Nguyễn Như Quỳnh</v>
          </cell>
          <cell r="C4679" t="str">
            <v>4027</v>
          </cell>
          <cell r="D4679" t="str">
            <v>K40</v>
          </cell>
          <cell r="E4679">
            <v>3400000</v>
          </cell>
        </row>
        <row r="4680">
          <cell r="A4680">
            <v>402757</v>
          </cell>
          <cell r="B4680" t="str">
            <v>Nguyễn Thành Trung</v>
          </cell>
          <cell r="C4680" t="str">
            <v>4027</v>
          </cell>
          <cell r="D4680" t="str">
            <v>K40</v>
          </cell>
          <cell r="E4680">
            <v>3800000</v>
          </cell>
        </row>
        <row r="4681">
          <cell r="A4681">
            <v>402758</v>
          </cell>
          <cell r="B4681" t="str">
            <v>Lù Thị Trang</v>
          </cell>
          <cell r="C4681" t="str">
            <v>4027</v>
          </cell>
          <cell r="D4681" t="str">
            <v>K40</v>
          </cell>
          <cell r="E4681">
            <v>3800000</v>
          </cell>
        </row>
        <row r="4682">
          <cell r="A4682">
            <v>402759</v>
          </cell>
          <cell r="B4682" t="str">
            <v>Nguyễn Thị Anh</v>
          </cell>
          <cell r="C4682" t="str">
            <v>4027</v>
          </cell>
          <cell r="D4682" t="str">
            <v>K40</v>
          </cell>
          <cell r="E4682">
            <v>3600000</v>
          </cell>
        </row>
        <row r="4683">
          <cell r="A4683">
            <v>402760</v>
          </cell>
          <cell r="B4683" t="str">
            <v>Bùi Huyền Trang</v>
          </cell>
          <cell r="C4683" t="str">
            <v>4027</v>
          </cell>
          <cell r="D4683" t="str">
            <v>K40</v>
          </cell>
          <cell r="E4683">
            <v>4000000</v>
          </cell>
        </row>
        <row r="4684">
          <cell r="A4684">
            <v>402761</v>
          </cell>
          <cell r="B4684" t="str">
            <v>Đồng Thị Ngọc Thơ</v>
          </cell>
          <cell r="C4684" t="str">
            <v>4027</v>
          </cell>
          <cell r="D4684" t="str">
            <v>K40</v>
          </cell>
          <cell r="E4684">
            <v>3800000</v>
          </cell>
        </row>
        <row r="4685">
          <cell r="A4685">
            <v>402765</v>
          </cell>
          <cell r="B4685" t="str">
            <v>Nguyễn Thị Khánh Linh</v>
          </cell>
          <cell r="C4685" t="str">
            <v>4027</v>
          </cell>
          <cell r="D4685" t="str">
            <v>K40</v>
          </cell>
          <cell r="E4685">
            <v>4000000</v>
          </cell>
        </row>
        <row r="4686">
          <cell r="A4686">
            <v>402766</v>
          </cell>
          <cell r="B4686" t="str">
            <v>Bùi Văn Hảo</v>
          </cell>
          <cell r="C4686" t="str">
            <v>4027</v>
          </cell>
          <cell r="D4686" t="str">
            <v>K40</v>
          </cell>
          <cell r="E4686">
            <v>3800000</v>
          </cell>
        </row>
        <row r="4687">
          <cell r="A4687">
            <v>402768</v>
          </cell>
          <cell r="B4687" t="str">
            <v>Bùi Thị Thu Uyên</v>
          </cell>
          <cell r="C4687" t="str">
            <v>4027</v>
          </cell>
          <cell r="D4687" t="str">
            <v>K40</v>
          </cell>
          <cell r="E4687">
            <v>3800000</v>
          </cell>
        </row>
        <row r="4688">
          <cell r="A4688">
            <v>402771</v>
          </cell>
          <cell r="B4688" t="str">
            <v>Lê Thị Xuân</v>
          </cell>
          <cell r="C4688" t="str">
            <v>4027</v>
          </cell>
          <cell r="D4688" t="str">
            <v>K40</v>
          </cell>
          <cell r="E4688">
            <v>3400000</v>
          </cell>
        </row>
        <row r="4689">
          <cell r="A4689">
            <v>402772</v>
          </cell>
          <cell r="B4689" t="str">
            <v>Hoàng Thị Đan Phương</v>
          </cell>
          <cell r="C4689" t="str">
            <v>4027</v>
          </cell>
          <cell r="D4689" t="str">
            <v>K40</v>
          </cell>
          <cell r="E4689">
            <v>3800000</v>
          </cell>
        </row>
        <row r="4690">
          <cell r="A4690">
            <v>402801</v>
          </cell>
          <cell r="B4690" t="str">
            <v>Phạm Thị Ngọc ánh</v>
          </cell>
          <cell r="C4690" t="str">
            <v>4028</v>
          </cell>
          <cell r="D4690" t="str">
            <v>K40</v>
          </cell>
          <cell r="E4690">
            <v>3800000</v>
          </cell>
        </row>
        <row r="4691">
          <cell r="A4691">
            <v>402802</v>
          </cell>
          <cell r="B4691" t="str">
            <v>Tống Thị Thúy Hòa</v>
          </cell>
          <cell r="C4691" t="str">
            <v>4028</v>
          </cell>
          <cell r="D4691" t="str">
            <v>K40</v>
          </cell>
          <cell r="E4691">
            <v>3800000</v>
          </cell>
        </row>
        <row r="4692">
          <cell r="A4692">
            <v>402803</v>
          </cell>
          <cell r="B4692" t="str">
            <v>Nguyễn Lâm Phú</v>
          </cell>
          <cell r="C4692" t="str">
            <v>4028</v>
          </cell>
          <cell r="D4692" t="str">
            <v>K40</v>
          </cell>
          <cell r="E4692">
            <v>3600000</v>
          </cell>
        </row>
        <row r="4693">
          <cell r="A4693">
            <v>402804</v>
          </cell>
          <cell r="B4693" t="str">
            <v>Trần Đức Lợi</v>
          </cell>
          <cell r="C4693" t="str">
            <v>4028</v>
          </cell>
          <cell r="D4693" t="str">
            <v>K40</v>
          </cell>
          <cell r="E4693">
            <v>3600000</v>
          </cell>
        </row>
        <row r="4694">
          <cell r="A4694">
            <v>402805</v>
          </cell>
          <cell r="B4694" t="str">
            <v>Nguyễn Lê Ngọc</v>
          </cell>
          <cell r="C4694" t="str">
            <v>4028</v>
          </cell>
          <cell r="D4694" t="str">
            <v>K40</v>
          </cell>
          <cell r="E4694">
            <v>4000000</v>
          </cell>
        </row>
        <row r="4695">
          <cell r="A4695">
            <v>402806</v>
          </cell>
          <cell r="B4695" t="str">
            <v>Hoàng Thị Minh Trang</v>
          </cell>
          <cell r="C4695" t="str">
            <v>4028</v>
          </cell>
          <cell r="D4695" t="str">
            <v>K40</v>
          </cell>
          <cell r="E4695">
            <v>4000000</v>
          </cell>
        </row>
        <row r="4696">
          <cell r="A4696">
            <v>402807</v>
          </cell>
          <cell r="B4696" t="str">
            <v>Hoàng Anh Văn</v>
          </cell>
          <cell r="C4696" t="str">
            <v>4028</v>
          </cell>
          <cell r="D4696" t="str">
            <v>K40</v>
          </cell>
          <cell r="E4696">
            <v>4200000</v>
          </cell>
        </row>
        <row r="4697">
          <cell r="A4697">
            <v>402808</v>
          </cell>
          <cell r="B4697" t="str">
            <v>Nguyễn Thị Hương</v>
          </cell>
          <cell r="C4697" t="str">
            <v>4028</v>
          </cell>
          <cell r="D4697" t="str">
            <v>K40</v>
          </cell>
          <cell r="E4697">
            <v>3800000</v>
          </cell>
        </row>
        <row r="4698">
          <cell r="A4698">
            <v>402809</v>
          </cell>
          <cell r="B4698" t="str">
            <v>Vũ Đình Hưng</v>
          </cell>
          <cell r="C4698" t="str">
            <v>4028</v>
          </cell>
          <cell r="D4698" t="str">
            <v>K40</v>
          </cell>
          <cell r="E4698">
            <v>4000000</v>
          </cell>
        </row>
        <row r="4699">
          <cell r="A4699">
            <v>402810</v>
          </cell>
          <cell r="B4699" t="str">
            <v>Trần Thị Thanh Nhàn</v>
          </cell>
          <cell r="C4699" t="str">
            <v>4028</v>
          </cell>
          <cell r="D4699" t="str">
            <v>K40</v>
          </cell>
          <cell r="E4699">
            <v>4000000</v>
          </cell>
        </row>
        <row r="4700">
          <cell r="A4700">
            <v>402811</v>
          </cell>
          <cell r="B4700" t="str">
            <v>Nguyễn Quốc Kiên</v>
          </cell>
          <cell r="C4700" t="str">
            <v>4028</v>
          </cell>
          <cell r="D4700" t="str">
            <v>K40</v>
          </cell>
          <cell r="E4700">
            <v>4000000</v>
          </cell>
        </row>
        <row r="4701">
          <cell r="A4701">
            <v>402812</v>
          </cell>
          <cell r="B4701" t="str">
            <v>Nguyễn Thị Thanh Nga</v>
          </cell>
          <cell r="C4701" t="str">
            <v>4028</v>
          </cell>
          <cell r="D4701" t="str">
            <v>K40</v>
          </cell>
          <cell r="E4701">
            <v>4000000</v>
          </cell>
        </row>
        <row r="4702">
          <cell r="A4702">
            <v>402813</v>
          </cell>
          <cell r="B4702" t="str">
            <v>Trần Thăng Long</v>
          </cell>
          <cell r="C4702" t="str">
            <v>4028</v>
          </cell>
          <cell r="D4702" t="str">
            <v>K40</v>
          </cell>
          <cell r="E4702">
            <v>3000000</v>
          </cell>
        </row>
        <row r="4703">
          <cell r="A4703">
            <v>402814</v>
          </cell>
          <cell r="B4703" t="str">
            <v>Lê Hồng Thắm</v>
          </cell>
          <cell r="C4703" t="str">
            <v>4028</v>
          </cell>
          <cell r="D4703" t="str">
            <v>K40</v>
          </cell>
          <cell r="E4703">
            <v>4000000</v>
          </cell>
        </row>
        <row r="4704">
          <cell r="A4704">
            <v>402816</v>
          </cell>
          <cell r="B4704" t="str">
            <v>Phạm Thị Ngọc ánh</v>
          </cell>
          <cell r="C4704" t="str">
            <v>4028</v>
          </cell>
          <cell r="D4704" t="str">
            <v>K40</v>
          </cell>
          <cell r="E4704">
            <v>4000000</v>
          </cell>
        </row>
        <row r="4705">
          <cell r="A4705">
            <v>402817</v>
          </cell>
          <cell r="B4705" t="str">
            <v>Bùi Anh Tuấn</v>
          </cell>
          <cell r="C4705" t="str">
            <v>4028</v>
          </cell>
          <cell r="D4705" t="str">
            <v>K40</v>
          </cell>
          <cell r="E4705">
            <v>4600000</v>
          </cell>
        </row>
        <row r="4706">
          <cell r="A4706">
            <v>402818</v>
          </cell>
          <cell r="B4706" t="str">
            <v>Trần Thị Thùy Dương</v>
          </cell>
          <cell r="C4706" t="str">
            <v>4028</v>
          </cell>
          <cell r="D4706" t="str">
            <v>K40</v>
          </cell>
          <cell r="E4706">
            <v>4000000</v>
          </cell>
        </row>
        <row r="4707">
          <cell r="A4707">
            <v>402820</v>
          </cell>
          <cell r="B4707" t="str">
            <v>Lê Anh Thư</v>
          </cell>
          <cell r="C4707" t="str">
            <v>4028</v>
          </cell>
          <cell r="D4707" t="str">
            <v>K40</v>
          </cell>
          <cell r="E4707">
            <v>3600000</v>
          </cell>
        </row>
        <row r="4708">
          <cell r="A4708">
            <v>402821</v>
          </cell>
          <cell r="B4708" t="str">
            <v>Nguyễn Đăng Minh</v>
          </cell>
          <cell r="C4708" t="str">
            <v>4028</v>
          </cell>
          <cell r="D4708" t="str">
            <v>K40</v>
          </cell>
          <cell r="E4708">
            <v>3000000</v>
          </cell>
        </row>
        <row r="4709">
          <cell r="A4709">
            <v>402822</v>
          </cell>
          <cell r="B4709" t="str">
            <v>Đỗ Thị Phương Mai</v>
          </cell>
          <cell r="C4709" t="str">
            <v>4028</v>
          </cell>
          <cell r="D4709" t="str">
            <v>K40</v>
          </cell>
          <cell r="E4709">
            <v>4000000</v>
          </cell>
        </row>
        <row r="4710">
          <cell r="A4710">
            <v>402823</v>
          </cell>
          <cell r="B4710" t="str">
            <v>Nguyễn Ngọc Phương</v>
          </cell>
          <cell r="C4710" t="str">
            <v>4028</v>
          </cell>
          <cell r="D4710" t="str">
            <v>K40</v>
          </cell>
          <cell r="E4710">
            <v>3400000</v>
          </cell>
        </row>
        <row r="4711">
          <cell r="A4711">
            <v>402824</v>
          </cell>
          <cell r="B4711" t="str">
            <v>Phạm Văn Tuyên</v>
          </cell>
          <cell r="C4711" t="str">
            <v>4028</v>
          </cell>
          <cell r="D4711" t="str">
            <v>K40</v>
          </cell>
          <cell r="E4711">
            <v>4000000</v>
          </cell>
        </row>
        <row r="4712">
          <cell r="A4712">
            <v>402825</v>
          </cell>
          <cell r="B4712" t="str">
            <v>Vũ Thu Hương</v>
          </cell>
          <cell r="C4712" t="str">
            <v>4028</v>
          </cell>
          <cell r="D4712" t="str">
            <v>K40</v>
          </cell>
          <cell r="E4712">
            <v>4000000</v>
          </cell>
        </row>
        <row r="4713">
          <cell r="A4713">
            <v>402827</v>
          </cell>
          <cell r="B4713" t="str">
            <v>Hoàng Ngọc Chi</v>
          </cell>
          <cell r="C4713" t="str">
            <v>4028</v>
          </cell>
          <cell r="D4713" t="str">
            <v>K40</v>
          </cell>
          <cell r="E4713">
            <v>1200000</v>
          </cell>
        </row>
        <row r="4714">
          <cell r="A4714">
            <v>402828</v>
          </cell>
          <cell r="B4714" t="str">
            <v>Đỗ Tùng Sơn</v>
          </cell>
          <cell r="C4714" t="str">
            <v>4028</v>
          </cell>
          <cell r="D4714" t="str">
            <v>K40</v>
          </cell>
          <cell r="E4714">
            <v>3600000</v>
          </cell>
        </row>
        <row r="4715">
          <cell r="A4715">
            <v>402829</v>
          </cell>
          <cell r="B4715" t="str">
            <v>Trần Minh Anh</v>
          </cell>
          <cell r="C4715" t="str">
            <v>4028</v>
          </cell>
          <cell r="D4715" t="str">
            <v>K40</v>
          </cell>
          <cell r="E4715">
            <v>3400000</v>
          </cell>
        </row>
        <row r="4716">
          <cell r="A4716">
            <v>402830</v>
          </cell>
          <cell r="B4716" t="str">
            <v>Lê Thị Thu Anh</v>
          </cell>
          <cell r="C4716" t="str">
            <v>4028</v>
          </cell>
          <cell r="D4716" t="str">
            <v>K40</v>
          </cell>
          <cell r="E4716">
            <v>3400000</v>
          </cell>
        </row>
        <row r="4717">
          <cell r="A4717">
            <v>402831</v>
          </cell>
          <cell r="B4717" t="str">
            <v>Võ Thị Ngọc Loan</v>
          </cell>
          <cell r="C4717" t="str">
            <v>4028</v>
          </cell>
          <cell r="D4717" t="str">
            <v>K40</v>
          </cell>
          <cell r="E4717">
            <v>4000000</v>
          </cell>
        </row>
        <row r="4718">
          <cell r="A4718">
            <v>402832</v>
          </cell>
          <cell r="B4718" t="str">
            <v>Phạm Thị Mỹ Linh</v>
          </cell>
          <cell r="C4718" t="str">
            <v>4028</v>
          </cell>
          <cell r="D4718" t="str">
            <v>K40</v>
          </cell>
          <cell r="E4718">
            <v>4000000</v>
          </cell>
        </row>
        <row r="4719">
          <cell r="A4719">
            <v>402833</v>
          </cell>
          <cell r="B4719" t="str">
            <v>Nguyễn Mai Loan</v>
          </cell>
          <cell r="C4719" t="str">
            <v>4028</v>
          </cell>
          <cell r="D4719" t="str">
            <v>K40</v>
          </cell>
          <cell r="E4719">
            <v>3600000</v>
          </cell>
        </row>
        <row r="4720">
          <cell r="A4720">
            <v>402834</v>
          </cell>
          <cell r="B4720" t="str">
            <v>Lê Nữ Thục Anh</v>
          </cell>
          <cell r="C4720" t="str">
            <v>4028</v>
          </cell>
          <cell r="D4720" t="str">
            <v>K40</v>
          </cell>
          <cell r="E4720">
            <v>3600000</v>
          </cell>
        </row>
        <row r="4721">
          <cell r="A4721">
            <v>402835</v>
          </cell>
          <cell r="B4721" t="str">
            <v>Nguyễn Thị Mây</v>
          </cell>
          <cell r="C4721" t="str">
            <v>4028</v>
          </cell>
          <cell r="D4721" t="str">
            <v>K40</v>
          </cell>
          <cell r="E4721">
            <v>4000000</v>
          </cell>
        </row>
        <row r="4722">
          <cell r="A4722">
            <v>402836</v>
          </cell>
          <cell r="B4722" t="str">
            <v>Nguyễn Hồng Vân</v>
          </cell>
          <cell r="C4722" t="str">
            <v>4028</v>
          </cell>
          <cell r="D4722" t="str">
            <v>K40</v>
          </cell>
          <cell r="E4722">
            <v>3800000</v>
          </cell>
        </row>
        <row r="4723">
          <cell r="A4723">
            <v>402837</v>
          </cell>
          <cell r="B4723" t="str">
            <v>Nguyễn ánh Quyên</v>
          </cell>
          <cell r="C4723" t="str">
            <v>4028</v>
          </cell>
          <cell r="D4723" t="str">
            <v>K40</v>
          </cell>
          <cell r="E4723">
            <v>3400000</v>
          </cell>
        </row>
        <row r="4724">
          <cell r="A4724">
            <v>402838</v>
          </cell>
          <cell r="B4724" t="str">
            <v>Phạm Duy</v>
          </cell>
          <cell r="C4724" t="str">
            <v>4028</v>
          </cell>
          <cell r="D4724" t="str">
            <v>K40</v>
          </cell>
          <cell r="E4724">
            <v>4000000</v>
          </cell>
        </row>
        <row r="4725">
          <cell r="A4725">
            <v>402839</v>
          </cell>
          <cell r="B4725" t="str">
            <v>Nguyễn Phương Anh</v>
          </cell>
          <cell r="C4725" t="str">
            <v>4028</v>
          </cell>
          <cell r="D4725" t="str">
            <v>K40</v>
          </cell>
          <cell r="E4725">
            <v>4000000</v>
          </cell>
        </row>
        <row r="4726">
          <cell r="A4726">
            <v>402840</v>
          </cell>
          <cell r="B4726" t="str">
            <v>Hà Anh Tú</v>
          </cell>
          <cell r="C4726" t="str">
            <v>4028</v>
          </cell>
          <cell r="D4726" t="str">
            <v>K40</v>
          </cell>
          <cell r="E4726">
            <v>4000000</v>
          </cell>
        </row>
        <row r="4727">
          <cell r="A4727">
            <v>402841</v>
          </cell>
          <cell r="B4727" t="str">
            <v>Hoàng Trung Kiên</v>
          </cell>
          <cell r="C4727" t="str">
            <v>4028</v>
          </cell>
          <cell r="D4727" t="str">
            <v>K40</v>
          </cell>
          <cell r="E4727">
            <v>4000000</v>
          </cell>
        </row>
        <row r="4728">
          <cell r="A4728">
            <v>402842</v>
          </cell>
          <cell r="B4728" t="str">
            <v>Ma Thị Minh Hằng</v>
          </cell>
          <cell r="C4728" t="str">
            <v>4028</v>
          </cell>
          <cell r="D4728" t="str">
            <v>K40</v>
          </cell>
          <cell r="E4728">
            <v>4600000</v>
          </cell>
        </row>
        <row r="4729">
          <cell r="A4729">
            <v>402843</v>
          </cell>
          <cell r="B4729" t="str">
            <v>Quyền Thị Thúy Nga</v>
          </cell>
          <cell r="C4729" t="str">
            <v>4028</v>
          </cell>
          <cell r="D4729" t="str">
            <v>K40</v>
          </cell>
          <cell r="E4729">
            <v>3400000</v>
          </cell>
        </row>
        <row r="4730">
          <cell r="A4730">
            <v>402845</v>
          </cell>
          <cell r="B4730" t="str">
            <v>Nguyễn Thu Phương</v>
          </cell>
          <cell r="C4730" t="str">
            <v>4028</v>
          </cell>
          <cell r="D4730" t="str">
            <v>K40</v>
          </cell>
          <cell r="E4730">
            <v>3400000</v>
          </cell>
        </row>
        <row r="4731">
          <cell r="A4731">
            <v>402846</v>
          </cell>
          <cell r="B4731" t="str">
            <v>Phạm Tân Trang</v>
          </cell>
          <cell r="C4731" t="str">
            <v>4028</v>
          </cell>
          <cell r="D4731" t="str">
            <v>K40</v>
          </cell>
          <cell r="E4731">
            <v>3400000</v>
          </cell>
        </row>
        <row r="4732">
          <cell r="A4732">
            <v>402848</v>
          </cell>
          <cell r="B4732" t="str">
            <v>Vừ A Tủa</v>
          </cell>
          <cell r="C4732" t="str">
            <v>4028</v>
          </cell>
          <cell r="D4732" t="str">
            <v>K40</v>
          </cell>
          <cell r="E4732">
            <v>1140000</v>
          </cell>
        </row>
        <row r="4733">
          <cell r="A4733">
            <v>402849</v>
          </cell>
          <cell r="B4733" t="str">
            <v>Nguyễn Thị Gái</v>
          </cell>
          <cell r="C4733" t="str">
            <v>4028</v>
          </cell>
          <cell r="D4733" t="str">
            <v>K40</v>
          </cell>
          <cell r="E4733">
            <v>4000000</v>
          </cell>
        </row>
        <row r="4734">
          <cell r="A4734">
            <v>402850</v>
          </cell>
          <cell r="B4734" t="str">
            <v>Lang Thị Trang</v>
          </cell>
          <cell r="C4734" t="str">
            <v>4028</v>
          </cell>
          <cell r="D4734" t="str">
            <v>K40</v>
          </cell>
          <cell r="E4734">
            <v>1200000</v>
          </cell>
        </row>
        <row r="4735">
          <cell r="A4735">
            <v>402851</v>
          </cell>
          <cell r="B4735" t="str">
            <v>Phạm Thị Linh Trang</v>
          </cell>
          <cell r="C4735" t="str">
            <v>4028</v>
          </cell>
          <cell r="D4735" t="str">
            <v>K40</v>
          </cell>
          <cell r="E4735">
            <v>4000000</v>
          </cell>
        </row>
        <row r="4736">
          <cell r="A4736">
            <v>402852</v>
          </cell>
          <cell r="B4736" t="str">
            <v>Vũ Thị Thanh Xuân</v>
          </cell>
          <cell r="C4736" t="str">
            <v>4028</v>
          </cell>
          <cell r="D4736" t="str">
            <v>K40</v>
          </cell>
          <cell r="E4736">
            <v>4000000</v>
          </cell>
        </row>
        <row r="4737">
          <cell r="A4737">
            <v>402853</v>
          </cell>
          <cell r="B4737" t="str">
            <v>Hà Thị Kim Trang</v>
          </cell>
          <cell r="C4737" t="str">
            <v>4028</v>
          </cell>
          <cell r="D4737" t="str">
            <v>K40</v>
          </cell>
          <cell r="E4737">
            <v>1140000</v>
          </cell>
        </row>
        <row r="4738">
          <cell r="A4738">
            <v>402855</v>
          </cell>
          <cell r="B4738" t="str">
            <v>Nguyễn Thị Quỳnh</v>
          </cell>
          <cell r="C4738" t="str">
            <v>4028</v>
          </cell>
          <cell r="D4738" t="str">
            <v>K40</v>
          </cell>
          <cell r="E4738">
            <v>4000000</v>
          </cell>
        </row>
        <row r="4739">
          <cell r="A4739">
            <v>402856</v>
          </cell>
          <cell r="B4739" t="str">
            <v>Nguyễn Thu Thoàn</v>
          </cell>
          <cell r="C4739" t="str">
            <v>4028</v>
          </cell>
          <cell r="D4739" t="str">
            <v>K40</v>
          </cell>
          <cell r="E4739">
            <v>3000000</v>
          </cell>
        </row>
        <row r="4740">
          <cell r="A4740">
            <v>402857</v>
          </cell>
          <cell r="B4740" t="str">
            <v>Nguyễn Thị Trang</v>
          </cell>
          <cell r="C4740" t="str">
            <v>4028</v>
          </cell>
          <cell r="D4740" t="str">
            <v>K40</v>
          </cell>
          <cell r="E4740">
            <v>3800000</v>
          </cell>
        </row>
        <row r="4741">
          <cell r="A4741">
            <v>402859</v>
          </cell>
          <cell r="B4741" t="str">
            <v>Nguyễn Ngân Hồng</v>
          </cell>
          <cell r="C4741" t="str">
            <v>4028</v>
          </cell>
          <cell r="D4741" t="str">
            <v>K40</v>
          </cell>
          <cell r="E4741">
            <v>4000000</v>
          </cell>
        </row>
        <row r="4742">
          <cell r="A4742">
            <v>402860</v>
          </cell>
          <cell r="B4742" t="str">
            <v>Nguyễn Thị Hải Linh</v>
          </cell>
          <cell r="C4742" t="str">
            <v>4028</v>
          </cell>
          <cell r="D4742" t="str">
            <v>K40</v>
          </cell>
          <cell r="E4742">
            <v>3800000</v>
          </cell>
        </row>
        <row r="4743">
          <cell r="A4743">
            <v>402861</v>
          </cell>
          <cell r="B4743" t="str">
            <v>Hoàng Thu Trang</v>
          </cell>
          <cell r="C4743" t="str">
            <v>4028</v>
          </cell>
          <cell r="D4743" t="str">
            <v>K40</v>
          </cell>
          <cell r="E4743">
            <v>3800000</v>
          </cell>
        </row>
        <row r="4744">
          <cell r="A4744">
            <v>402863</v>
          </cell>
          <cell r="B4744" t="str">
            <v>Phạm Thị Diệu Hằng</v>
          </cell>
          <cell r="C4744" t="str">
            <v>4028</v>
          </cell>
          <cell r="D4744" t="str">
            <v>K40</v>
          </cell>
          <cell r="E4744">
            <v>4000000</v>
          </cell>
        </row>
        <row r="4745">
          <cell r="A4745">
            <v>402864</v>
          </cell>
          <cell r="B4745" t="str">
            <v>Nông Thị Hằng</v>
          </cell>
          <cell r="C4745" t="str">
            <v>4028</v>
          </cell>
          <cell r="D4745" t="str">
            <v>K40</v>
          </cell>
          <cell r="E4745">
            <v>1200000</v>
          </cell>
        </row>
        <row r="4746">
          <cell r="A4746">
            <v>402866</v>
          </cell>
          <cell r="B4746" t="str">
            <v>Nông Tư Vị</v>
          </cell>
          <cell r="C4746" t="str">
            <v>4028</v>
          </cell>
          <cell r="D4746" t="str">
            <v>K40</v>
          </cell>
          <cell r="E4746">
            <v>900000</v>
          </cell>
        </row>
        <row r="4747">
          <cell r="A4747">
            <v>402869</v>
          </cell>
          <cell r="B4747" t="str">
            <v>Nông Lê Minh Tâm</v>
          </cell>
          <cell r="C4747" t="str">
            <v>4028</v>
          </cell>
          <cell r="D4747" t="str">
            <v>K40</v>
          </cell>
          <cell r="E4747">
            <v>4000000</v>
          </cell>
        </row>
        <row r="4748">
          <cell r="A4748">
            <v>402872</v>
          </cell>
          <cell r="B4748" t="str">
            <v>Giàng Thị Sua</v>
          </cell>
          <cell r="C4748" t="str">
            <v>4028</v>
          </cell>
          <cell r="D4748" t="str">
            <v>K40</v>
          </cell>
          <cell r="E4748">
            <v>3800000</v>
          </cell>
        </row>
        <row r="4749">
          <cell r="A4749">
            <v>400469</v>
          </cell>
          <cell r="B4749" t="str">
            <v>Nguyễn Khánh Linh</v>
          </cell>
          <cell r="C4749" t="str">
            <v>4004</v>
          </cell>
          <cell r="D4749" t="str">
            <v>K40</v>
          </cell>
          <cell r="E4749">
            <v>17000000</v>
          </cell>
        </row>
        <row r="4750">
          <cell r="A4750">
            <v>400557</v>
          </cell>
          <cell r="B4750" t="str">
            <v>Tô Thúy Hằng</v>
          </cell>
          <cell r="C4750" t="str">
            <v>4005</v>
          </cell>
          <cell r="D4750" t="str">
            <v>K40</v>
          </cell>
          <cell r="E4750">
            <v>17000000</v>
          </cell>
        </row>
        <row r="4751">
          <cell r="A4751">
            <v>400744</v>
          </cell>
          <cell r="B4751" t="str">
            <v>Nguyễn Thị Mai Uyên</v>
          </cell>
          <cell r="C4751" t="str">
            <v>4007</v>
          </cell>
          <cell r="D4751" t="str">
            <v>K40</v>
          </cell>
          <cell r="E4751">
            <v>15300000</v>
          </cell>
        </row>
        <row r="4752">
          <cell r="A4752">
            <v>400829</v>
          </cell>
          <cell r="B4752" t="str">
            <v>Nguyễn Như Vân</v>
          </cell>
          <cell r="C4752" t="str">
            <v>4008</v>
          </cell>
          <cell r="D4752" t="str">
            <v>K40</v>
          </cell>
          <cell r="E4752">
            <v>15300000</v>
          </cell>
        </row>
        <row r="4753">
          <cell r="A4753">
            <v>400847</v>
          </cell>
          <cell r="B4753" t="str">
            <v>Trình Hoàng Vũ</v>
          </cell>
          <cell r="C4753" t="str">
            <v>4008</v>
          </cell>
          <cell r="D4753" t="str">
            <v>K40</v>
          </cell>
          <cell r="E4753">
            <v>17000000</v>
          </cell>
        </row>
        <row r="4754">
          <cell r="A4754">
            <v>400944</v>
          </cell>
          <cell r="B4754" t="str">
            <v>Đặng Việt Hà</v>
          </cell>
          <cell r="C4754" t="str">
            <v>4009</v>
          </cell>
          <cell r="D4754" t="str">
            <v>K40</v>
          </cell>
          <cell r="E4754">
            <v>17000000</v>
          </cell>
        </row>
        <row r="4755">
          <cell r="A4755">
            <v>400959</v>
          </cell>
          <cell r="B4755" t="str">
            <v>Nguyễn Thị Ngọc Châu</v>
          </cell>
          <cell r="C4755" t="str">
            <v>4009</v>
          </cell>
          <cell r="D4755" t="str">
            <v>K40</v>
          </cell>
          <cell r="E4755">
            <v>17000000</v>
          </cell>
        </row>
        <row r="4756">
          <cell r="A4756">
            <v>400967</v>
          </cell>
          <cell r="B4756" t="str">
            <v>Trần Thị Thu Hà</v>
          </cell>
          <cell r="C4756" t="str">
            <v>4009</v>
          </cell>
          <cell r="D4756" t="str">
            <v>K40</v>
          </cell>
          <cell r="E4756">
            <v>15300000</v>
          </cell>
        </row>
        <row r="4757">
          <cell r="A4757">
            <v>401427</v>
          </cell>
          <cell r="B4757" t="str">
            <v>Nguyễn Quang Tùng</v>
          </cell>
          <cell r="C4757" t="str">
            <v>4014</v>
          </cell>
          <cell r="D4757" t="str">
            <v>K40</v>
          </cell>
          <cell r="E4757">
            <v>15300000</v>
          </cell>
        </row>
        <row r="4758">
          <cell r="A4758">
            <v>402901</v>
          </cell>
          <cell r="B4758" t="str">
            <v>Trần Minh Hằng</v>
          </cell>
          <cell r="C4758" t="str">
            <v>4029</v>
          </cell>
          <cell r="D4758" t="str">
            <v>K40</v>
          </cell>
          <cell r="E4758">
            <v>15300000</v>
          </cell>
        </row>
        <row r="4759">
          <cell r="A4759">
            <v>402902</v>
          </cell>
          <cell r="B4759" t="str">
            <v>Lê Khánh Huyền</v>
          </cell>
          <cell r="C4759" t="str">
            <v>4029</v>
          </cell>
          <cell r="D4759" t="str">
            <v>K40</v>
          </cell>
          <cell r="E4759">
            <v>15300000</v>
          </cell>
        </row>
        <row r="4760">
          <cell r="A4760">
            <v>402904</v>
          </cell>
          <cell r="B4760" t="str">
            <v>Trần Thị Hà Phương</v>
          </cell>
          <cell r="C4760" t="str">
            <v>4029</v>
          </cell>
          <cell r="D4760" t="str">
            <v>K40</v>
          </cell>
          <cell r="E4760">
            <v>15300000</v>
          </cell>
        </row>
        <row r="4761">
          <cell r="A4761">
            <v>402905</v>
          </cell>
          <cell r="B4761" t="str">
            <v>Nguyễn Việt Khánh</v>
          </cell>
          <cell r="C4761" t="str">
            <v>4029</v>
          </cell>
          <cell r="D4761" t="str">
            <v>K40</v>
          </cell>
          <cell r="E4761">
            <v>15300000</v>
          </cell>
        </row>
        <row r="4762">
          <cell r="A4762">
            <v>402906</v>
          </cell>
          <cell r="B4762" t="str">
            <v>Lê Hồng Tuấn</v>
          </cell>
          <cell r="C4762" t="str">
            <v>4029</v>
          </cell>
          <cell r="D4762" t="str">
            <v>K40</v>
          </cell>
          <cell r="E4762">
            <v>15300000</v>
          </cell>
        </row>
        <row r="4763">
          <cell r="A4763">
            <v>402907</v>
          </cell>
          <cell r="B4763" t="str">
            <v>Nguyễn Ngọc Thảo</v>
          </cell>
          <cell r="C4763" t="str">
            <v>4029</v>
          </cell>
          <cell r="D4763" t="str">
            <v>K40</v>
          </cell>
          <cell r="E4763">
            <v>15300000</v>
          </cell>
        </row>
        <row r="4764">
          <cell r="A4764">
            <v>402908</v>
          </cell>
          <cell r="B4764" t="str">
            <v>Nguyễn Hồng Nhung</v>
          </cell>
          <cell r="C4764" t="str">
            <v>4029</v>
          </cell>
          <cell r="D4764" t="str">
            <v>K40</v>
          </cell>
          <cell r="E4764">
            <v>15300000</v>
          </cell>
        </row>
        <row r="4765">
          <cell r="A4765">
            <v>402910</v>
          </cell>
          <cell r="B4765" t="str">
            <v>Phan Vũ</v>
          </cell>
          <cell r="C4765" t="str">
            <v>4029</v>
          </cell>
          <cell r="D4765" t="str">
            <v>K40</v>
          </cell>
          <cell r="E4765">
            <v>17850000</v>
          </cell>
        </row>
        <row r="4766">
          <cell r="A4766">
            <v>402911</v>
          </cell>
          <cell r="B4766" t="str">
            <v>Ngô Quang Cường</v>
          </cell>
          <cell r="C4766" t="str">
            <v>4029</v>
          </cell>
          <cell r="D4766" t="str">
            <v>K40</v>
          </cell>
          <cell r="E4766">
            <v>15300000</v>
          </cell>
        </row>
        <row r="4767">
          <cell r="A4767">
            <v>402912</v>
          </cell>
          <cell r="B4767" t="str">
            <v>Vũ Công Thuận</v>
          </cell>
          <cell r="C4767" t="str">
            <v>4029</v>
          </cell>
          <cell r="D4767" t="str">
            <v>K40</v>
          </cell>
          <cell r="E4767">
            <v>15300000</v>
          </cell>
        </row>
        <row r="4768">
          <cell r="A4768">
            <v>402913</v>
          </cell>
          <cell r="B4768" t="str">
            <v>Vũ Thuỷ Tiên</v>
          </cell>
          <cell r="C4768" t="str">
            <v>4029</v>
          </cell>
          <cell r="D4768" t="str">
            <v>K40</v>
          </cell>
          <cell r="E4768">
            <v>15300000</v>
          </cell>
        </row>
        <row r="4769">
          <cell r="A4769">
            <v>402915</v>
          </cell>
          <cell r="B4769" t="str">
            <v>Nguyễn Ngọc ánh</v>
          </cell>
          <cell r="C4769" t="str">
            <v>4029</v>
          </cell>
          <cell r="D4769" t="str">
            <v>K40</v>
          </cell>
          <cell r="E4769">
            <v>15300000</v>
          </cell>
        </row>
        <row r="4770">
          <cell r="A4770">
            <v>402916</v>
          </cell>
          <cell r="B4770" t="str">
            <v>Hoàng Văn Thiện</v>
          </cell>
          <cell r="C4770" t="str">
            <v>4029</v>
          </cell>
          <cell r="D4770" t="str">
            <v>K40</v>
          </cell>
          <cell r="E4770">
            <v>15300000</v>
          </cell>
        </row>
        <row r="4771">
          <cell r="A4771">
            <v>402917</v>
          </cell>
          <cell r="B4771" t="str">
            <v>Lê Thị Hồng Hạnh</v>
          </cell>
          <cell r="C4771" t="str">
            <v>4029</v>
          </cell>
          <cell r="D4771" t="str">
            <v>K40</v>
          </cell>
          <cell r="E4771">
            <v>15300000</v>
          </cell>
        </row>
        <row r="4772">
          <cell r="A4772">
            <v>402918</v>
          </cell>
          <cell r="B4772" t="str">
            <v>Nguyễn Ngọc Bích</v>
          </cell>
          <cell r="C4772" t="str">
            <v>4029</v>
          </cell>
          <cell r="D4772" t="str">
            <v>K40</v>
          </cell>
          <cell r="E4772">
            <v>15300000</v>
          </cell>
        </row>
        <row r="4773">
          <cell r="A4773">
            <v>402919</v>
          </cell>
          <cell r="B4773" t="str">
            <v>Lý Vương Thảo</v>
          </cell>
          <cell r="C4773" t="str">
            <v>4029</v>
          </cell>
          <cell r="D4773" t="str">
            <v>K40</v>
          </cell>
          <cell r="E4773">
            <v>15300000</v>
          </cell>
        </row>
        <row r="4774">
          <cell r="A4774">
            <v>402920</v>
          </cell>
          <cell r="B4774" t="str">
            <v>Hoàng Thị Minh Thảo</v>
          </cell>
          <cell r="C4774" t="str">
            <v>4029</v>
          </cell>
          <cell r="D4774" t="str">
            <v>K40</v>
          </cell>
          <cell r="E4774">
            <v>15300000</v>
          </cell>
        </row>
        <row r="4775">
          <cell r="A4775">
            <v>402921</v>
          </cell>
          <cell r="B4775" t="str">
            <v>Phan Thị Trúc Linh</v>
          </cell>
          <cell r="C4775" t="str">
            <v>4029</v>
          </cell>
          <cell r="D4775" t="str">
            <v>K40</v>
          </cell>
          <cell r="E4775">
            <v>15300000</v>
          </cell>
        </row>
        <row r="4776">
          <cell r="A4776">
            <v>402922</v>
          </cell>
          <cell r="B4776" t="str">
            <v>Nguyễn Hoàng Hải</v>
          </cell>
          <cell r="C4776" t="str">
            <v>4029</v>
          </cell>
          <cell r="D4776" t="str">
            <v>K40</v>
          </cell>
          <cell r="E4776">
            <v>15300000</v>
          </cell>
        </row>
        <row r="4777">
          <cell r="A4777">
            <v>402923</v>
          </cell>
          <cell r="B4777" t="str">
            <v>Trần Ngọc Thành</v>
          </cell>
          <cell r="C4777" t="str">
            <v>4029</v>
          </cell>
          <cell r="D4777" t="str">
            <v>K40</v>
          </cell>
          <cell r="E4777">
            <v>15300000</v>
          </cell>
        </row>
        <row r="4778">
          <cell r="A4778">
            <v>402924</v>
          </cell>
          <cell r="B4778" t="str">
            <v>Hoàng Khánh Linh</v>
          </cell>
          <cell r="C4778" t="str">
            <v>4029</v>
          </cell>
          <cell r="D4778" t="str">
            <v>K40</v>
          </cell>
          <cell r="E4778">
            <v>15300000</v>
          </cell>
        </row>
        <row r="4779">
          <cell r="A4779">
            <v>402925</v>
          </cell>
          <cell r="B4779" t="str">
            <v>Nguyễn Thị Trang</v>
          </cell>
          <cell r="C4779" t="str">
            <v>4029</v>
          </cell>
          <cell r="D4779" t="str">
            <v>K40</v>
          </cell>
          <cell r="E4779">
            <v>15300000</v>
          </cell>
        </row>
        <row r="4780">
          <cell r="A4780">
            <v>402926</v>
          </cell>
          <cell r="B4780" t="str">
            <v>Hồng Lê Cẩm Hằng</v>
          </cell>
          <cell r="C4780" t="str">
            <v>4029</v>
          </cell>
          <cell r="D4780" t="str">
            <v>K40</v>
          </cell>
          <cell r="E4780">
            <v>15300000</v>
          </cell>
        </row>
        <row r="4781">
          <cell r="A4781">
            <v>402927</v>
          </cell>
          <cell r="B4781" t="str">
            <v>Nguyễn Hoàng Nhật Minh</v>
          </cell>
          <cell r="C4781" t="str">
            <v>4029</v>
          </cell>
          <cell r="D4781" t="str">
            <v>K40</v>
          </cell>
          <cell r="E4781">
            <v>15300000</v>
          </cell>
        </row>
        <row r="4782">
          <cell r="A4782">
            <v>402929</v>
          </cell>
          <cell r="B4782" t="str">
            <v>Trần Lê Ngọc Minh</v>
          </cell>
          <cell r="C4782" t="str">
            <v>4029</v>
          </cell>
          <cell r="D4782" t="str">
            <v>K40</v>
          </cell>
          <cell r="E4782">
            <v>15300000</v>
          </cell>
        </row>
        <row r="4783">
          <cell r="A4783">
            <v>402930</v>
          </cell>
          <cell r="B4783" t="str">
            <v>Nguyễn Khắc Sơn Dương</v>
          </cell>
          <cell r="C4783" t="str">
            <v>4029</v>
          </cell>
          <cell r="D4783" t="str">
            <v>K40</v>
          </cell>
          <cell r="E4783">
            <v>15300000</v>
          </cell>
        </row>
        <row r="4784">
          <cell r="A4784">
            <v>402931</v>
          </cell>
          <cell r="B4784" t="str">
            <v>Nguyễn Bình Trúc Quỳnh</v>
          </cell>
          <cell r="C4784" t="str">
            <v>4029</v>
          </cell>
          <cell r="D4784" t="str">
            <v>K40</v>
          </cell>
          <cell r="E4784">
            <v>15300000</v>
          </cell>
        </row>
        <row r="4785">
          <cell r="A4785">
            <v>402932</v>
          </cell>
          <cell r="B4785" t="str">
            <v>Bùi Hà Phương</v>
          </cell>
          <cell r="C4785" t="str">
            <v>4029</v>
          </cell>
          <cell r="D4785" t="str">
            <v>K40</v>
          </cell>
          <cell r="E4785">
            <v>15300000</v>
          </cell>
        </row>
        <row r="4786">
          <cell r="A4786">
            <v>402933</v>
          </cell>
          <cell r="B4786" t="str">
            <v>Phạm Thu Hương</v>
          </cell>
          <cell r="C4786" t="str">
            <v>4029</v>
          </cell>
          <cell r="D4786" t="str">
            <v>K40</v>
          </cell>
          <cell r="E4786">
            <v>15300000</v>
          </cell>
        </row>
        <row r="4787">
          <cell r="A4787">
            <v>402934</v>
          </cell>
          <cell r="B4787" t="str">
            <v>Lê Thái Thảo Anh</v>
          </cell>
          <cell r="C4787" t="str">
            <v>4029</v>
          </cell>
          <cell r="D4787" t="str">
            <v>K40</v>
          </cell>
          <cell r="E4787">
            <v>15300000</v>
          </cell>
        </row>
        <row r="4788">
          <cell r="A4788">
            <v>402935</v>
          </cell>
          <cell r="B4788" t="str">
            <v>Nguyễn Huyền Trang</v>
          </cell>
          <cell r="C4788" t="str">
            <v>4029</v>
          </cell>
          <cell r="D4788" t="str">
            <v>K40</v>
          </cell>
          <cell r="E4788">
            <v>15300000</v>
          </cell>
        </row>
        <row r="4789">
          <cell r="A4789">
            <v>402937</v>
          </cell>
          <cell r="B4789" t="str">
            <v>Trần Lê Phương Thảo</v>
          </cell>
          <cell r="C4789" t="str">
            <v>4029</v>
          </cell>
          <cell r="D4789" t="str">
            <v>K40</v>
          </cell>
          <cell r="E4789">
            <v>15300000</v>
          </cell>
        </row>
        <row r="4790">
          <cell r="A4790">
            <v>402938</v>
          </cell>
          <cell r="B4790" t="str">
            <v>Đỗ Thị Hồng Hoa</v>
          </cell>
          <cell r="C4790" t="str">
            <v>4029</v>
          </cell>
          <cell r="D4790" t="str">
            <v>K40</v>
          </cell>
          <cell r="E4790">
            <v>15300000</v>
          </cell>
        </row>
        <row r="4791">
          <cell r="A4791">
            <v>402939</v>
          </cell>
          <cell r="B4791" t="str">
            <v>Vũ Thị Ngọc Mai</v>
          </cell>
          <cell r="C4791" t="str">
            <v>4029</v>
          </cell>
          <cell r="D4791" t="str">
            <v>K40</v>
          </cell>
          <cell r="E4791">
            <v>15300000</v>
          </cell>
        </row>
        <row r="4792">
          <cell r="A4792">
            <v>400444</v>
          </cell>
          <cell r="B4792" t="str">
            <v>Bùi Hoàng Mai Chi</v>
          </cell>
          <cell r="C4792" t="str">
            <v>4004</v>
          </cell>
          <cell r="D4792" t="str">
            <v>K40</v>
          </cell>
          <cell r="E4792">
            <v>15300000</v>
          </cell>
        </row>
        <row r="4793">
          <cell r="A4793">
            <v>401206</v>
          </cell>
          <cell r="B4793" t="str">
            <v>Nguyễn Thị Mỹ Linh</v>
          </cell>
          <cell r="C4793" t="str">
            <v>4012</v>
          </cell>
          <cell r="D4793" t="str">
            <v>K40</v>
          </cell>
          <cell r="E4793">
            <v>19550000</v>
          </cell>
        </row>
        <row r="4794">
          <cell r="A4794">
            <v>401332</v>
          </cell>
          <cell r="B4794" t="str">
            <v>Trần Minh Phương</v>
          </cell>
          <cell r="C4794" t="str">
            <v>4013</v>
          </cell>
          <cell r="D4794" t="str">
            <v>K40</v>
          </cell>
          <cell r="E4794">
            <v>22100000</v>
          </cell>
        </row>
        <row r="4795">
          <cell r="A4795">
            <v>401707</v>
          </cell>
          <cell r="B4795" t="str">
            <v>Đào Lê Minh Trang</v>
          </cell>
          <cell r="C4795" t="str">
            <v>4017</v>
          </cell>
          <cell r="D4795" t="str">
            <v>K40</v>
          </cell>
          <cell r="E4795">
            <v>15300000</v>
          </cell>
        </row>
        <row r="4796">
          <cell r="A4796">
            <v>401814</v>
          </cell>
          <cell r="B4796" t="str">
            <v>Vũ Thị Tố Chinh</v>
          </cell>
          <cell r="C4796" t="str">
            <v>4018</v>
          </cell>
          <cell r="D4796" t="str">
            <v>K40</v>
          </cell>
          <cell r="E4796">
            <v>15300000</v>
          </cell>
        </row>
        <row r="4797">
          <cell r="A4797">
            <v>401824</v>
          </cell>
          <cell r="B4797" t="str">
            <v>Phạm Thị Thùy Dương</v>
          </cell>
          <cell r="C4797" t="str">
            <v>4018</v>
          </cell>
          <cell r="D4797" t="str">
            <v>K40</v>
          </cell>
          <cell r="E4797">
            <v>15300000</v>
          </cell>
        </row>
        <row r="4798">
          <cell r="A4798">
            <v>402940</v>
          </cell>
          <cell r="B4798" t="str">
            <v>Nguyễn An Giang</v>
          </cell>
          <cell r="C4798" t="str">
            <v>4029</v>
          </cell>
          <cell r="D4798" t="str">
            <v>K40</v>
          </cell>
          <cell r="E4798">
            <v>15300000</v>
          </cell>
        </row>
        <row r="4799">
          <cell r="A4799">
            <v>402941</v>
          </cell>
          <cell r="B4799" t="str">
            <v>Nguyễn Xuân Bách</v>
          </cell>
          <cell r="C4799" t="str">
            <v>4029</v>
          </cell>
          <cell r="D4799" t="str">
            <v>K40</v>
          </cell>
          <cell r="E4799">
            <v>15300000</v>
          </cell>
        </row>
        <row r="4800">
          <cell r="A4800">
            <v>402942</v>
          </cell>
          <cell r="B4800" t="str">
            <v>Mai Khánh Linh</v>
          </cell>
          <cell r="C4800" t="str">
            <v>4029</v>
          </cell>
          <cell r="D4800" t="str">
            <v>K40</v>
          </cell>
          <cell r="E4800">
            <v>15300000</v>
          </cell>
        </row>
        <row r="4801">
          <cell r="A4801">
            <v>402943</v>
          </cell>
          <cell r="B4801" t="str">
            <v>Trần Nguyên Khánh</v>
          </cell>
          <cell r="C4801" t="str">
            <v>4029</v>
          </cell>
          <cell r="D4801" t="str">
            <v>K40</v>
          </cell>
          <cell r="E4801">
            <v>15300000</v>
          </cell>
        </row>
        <row r="4802">
          <cell r="A4802">
            <v>402945</v>
          </cell>
          <cell r="B4802" t="str">
            <v>Nguyễn Thu Uyên</v>
          </cell>
          <cell r="C4802" t="str">
            <v>4029</v>
          </cell>
          <cell r="D4802" t="str">
            <v>K40</v>
          </cell>
          <cell r="E4802">
            <v>15300000</v>
          </cell>
        </row>
        <row r="4803">
          <cell r="A4803">
            <v>402948</v>
          </cell>
          <cell r="B4803" t="str">
            <v>Đỗ Hà Anh</v>
          </cell>
          <cell r="C4803" t="str">
            <v>4029</v>
          </cell>
          <cell r="D4803" t="str">
            <v>K40</v>
          </cell>
          <cell r="E4803">
            <v>15300000</v>
          </cell>
        </row>
        <row r="4804">
          <cell r="A4804">
            <v>402950</v>
          </cell>
          <cell r="B4804" t="str">
            <v>Nguyễn Ngọc Duy</v>
          </cell>
          <cell r="C4804" t="str">
            <v>4029</v>
          </cell>
          <cell r="D4804" t="str">
            <v>K40</v>
          </cell>
          <cell r="E4804">
            <v>15300000</v>
          </cell>
        </row>
        <row r="4805">
          <cell r="A4805">
            <v>402951</v>
          </cell>
          <cell r="B4805" t="str">
            <v>Nguyễn Trần Phương Trang</v>
          </cell>
          <cell r="C4805" t="str">
            <v>4029</v>
          </cell>
          <cell r="D4805" t="str">
            <v>K40</v>
          </cell>
          <cell r="E4805">
            <v>15300000</v>
          </cell>
        </row>
        <row r="4806">
          <cell r="A4806">
            <v>402952</v>
          </cell>
          <cell r="B4806" t="str">
            <v>Phạm Thùy Dung</v>
          </cell>
          <cell r="C4806" t="str">
            <v>4029</v>
          </cell>
          <cell r="D4806" t="str">
            <v>K40</v>
          </cell>
          <cell r="E4806">
            <v>15300000</v>
          </cell>
        </row>
        <row r="4807">
          <cell r="A4807">
            <v>402953</v>
          </cell>
          <cell r="B4807" t="str">
            <v>Phan Hoàng Tùng</v>
          </cell>
          <cell r="C4807" t="str">
            <v>4029</v>
          </cell>
          <cell r="D4807" t="str">
            <v>K40</v>
          </cell>
          <cell r="E4807">
            <v>15300000</v>
          </cell>
        </row>
        <row r="4808">
          <cell r="A4808">
            <v>402954</v>
          </cell>
          <cell r="B4808" t="str">
            <v>Lương Bảo Thái</v>
          </cell>
          <cell r="C4808" t="str">
            <v>4029</v>
          </cell>
          <cell r="D4808" t="str">
            <v>K40</v>
          </cell>
          <cell r="E4808">
            <v>15300000</v>
          </cell>
        </row>
        <row r="4809">
          <cell r="A4809">
            <v>402955</v>
          </cell>
          <cell r="B4809" t="str">
            <v>Nguyễn Hoàng Chi Mai</v>
          </cell>
          <cell r="C4809" t="str">
            <v>4029</v>
          </cell>
          <cell r="D4809" t="str">
            <v>K40</v>
          </cell>
          <cell r="E4809">
            <v>15300000</v>
          </cell>
        </row>
        <row r="4810">
          <cell r="A4810">
            <v>402956</v>
          </cell>
          <cell r="B4810" t="str">
            <v>Trịnh Hoàng Đức</v>
          </cell>
          <cell r="C4810" t="str">
            <v>4029</v>
          </cell>
          <cell r="D4810" t="str">
            <v>K40</v>
          </cell>
          <cell r="E4810">
            <v>15300000</v>
          </cell>
        </row>
        <row r="4811">
          <cell r="A4811">
            <v>402958</v>
          </cell>
          <cell r="B4811" t="str">
            <v>Nguyễn Thúy Quỳnh</v>
          </cell>
          <cell r="C4811" t="str">
            <v>4029</v>
          </cell>
          <cell r="D4811" t="str">
            <v>K40</v>
          </cell>
          <cell r="E4811">
            <v>15300000</v>
          </cell>
        </row>
        <row r="4812">
          <cell r="A4812">
            <v>402960</v>
          </cell>
          <cell r="B4812" t="str">
            <v>Đinh Ngọc Huyền</v>
          </cell>
          <cell r="C4812" t="str">
            <v>4029</v>
          </cell>
          <cell r="D4812" t="str">
            <v>K40</v>
          </cell>
          <cell r="E4812">
            <v>15300000</v>
          </cell>
        </row>
        <row r="4813">
          <cell r="A4813">
            <v>402961</v>
          </cell>
          <cell r="B4813" t="str">
            <v>Nguyễn Thị Diệu Linh</v>
          </cell>
          <cell r="C4813" t="str">
            <v>4029</v>
          </cell>
          <cell r="D4813" t="str">
            <v>K40</v>
          </cell>
          <cell r="E4813">
            <v>15300000</v>
          </cell>
        </row>
        <row r="4814">
          <cell r="A4814">
            <v>402963</v>
          </cell>
          <cell r="B4814" t="str">
            <v>Nguyễn Thị Huyền</v>
          </cell>
          <cell r="C4814" t="str">
            <v>4029</v>
          </cell>
          <cell r="D4814" t="str">
            <v>K40</v>
          </cell>
          <cell r="E4814">
            <v>15300000</v>
          </cell>
        </row>
        <row r="4815">
          <cell r="A4815">
            <v>402964</v>
          </cell>
          <cell r="B4815" t="str">
            <v>Đỗ Thị Tuyết Chinh</v>
          </cell>
          <cell r="C4815" t="str">
            <v>4029</v>
          </cell>
          <cell r="D4815" t="str">
            <v>K40</v>
          </cell>
          <cell r="E4815">
            <v>17850000</v>
          </cell>
        </row>
        <row r="4816">
          <cell r="A4816">
            <v>402965</v>
          </cell>
          <cell r="B4816" t="str">
            <v>Vũ Thùy Dung</v>
          </cell>
          <cell r="C4816" t="str">
            <v>4029</v>
          </cell>
          <cell r="D4816" t="str">
            <v>K40</v>
          </cell>
          <cell r="E4816">
            <v>15300000</v>
          </cell>
        </row>
        <row r="4817">
          <cell r="A4817">
            <v>402966</v>
          </cell>
          <cell r="B4817" t="str">
            <v>Nguyễn Đức Thái</v>
          </cell>
          <cell r="C4817" t="str">
            <v>4029</v>
          </cell>
          <cell r="D4817" t="str">
            <v>K40</v>
          </cell>
          <cell r="E4817">
            <v>15300000</v>
          </cell>
        </row>
        <row r="4818">
          <cell r="A4818">
            <v>402967</v>
          </cell>
          <cell r="B4818" t="str">
            <v>Vũ Thị Ngọc Mai</v>
          </cell>
          <cell r="C4818" t="str">
            <v>4029</v>
          </cell>
          <cell r="D4818" t="str">
            <v>K40</v>
          </cell>
          <cell r="E4818">
            <v>15300000</v>
          </cell>
        </row>
        <row r="4819">
          <cell r="A4819">
            <v>402968</v>
          </cell>
          <cell r="B4819" t="str">
            <v>Lê Hồng Ngọc</v>
          </cell>
          <cell r="C4819" t="str">
            <v>4029</v>
          </cell>
          <cell r="D4819" t="str">
            <v>K40</v>
          </cell>
          <cell r="E4819">
            <v>15300000</v>
          </cell>
        </row>
        <row r="4820">
          <cell r="A4820">
            <v>402969</v>
          </cell>
          <cell r="B4820" t="str">
            <v>Trần Thị Hồng Phương</v>
          </cell>
          <cell r="C4820" t="str">
            <v>4029</v>
          </cell>
          <cell r="D4820" t="str">
            <v>K40</v>
          </cell>
          <cell r="E4820">
            <v>15300000</v>
          </cell>
        </row>
        <row r="4821">
          <cell r="A4821">
            <v>402970</v>
          </cell>
          <cell r="B4821" t="str">
            <v>Vũ Thị Minh Hằng</v>
          </cell>
          <cell r="C4821" t="str">
            <v>4029</v>
          </cell>
          <cell r="D4821" t="str">
            <v>K40</v>
          </cell>
          <cell r="E4821">
            <v>15300000</v>
          </cell>
        </row>
        <row r="4822">
          <cell r="A4822">
            <v>402971</v>
          </cell>
          <cell r="B4822" t="str">
            <v>Nguyễn Thị Ngọc An</v>
          </cell>
          <cell r="C4822" t="str">
            <v>4029</v>
          </cell>
          <cell r="D4822" t="str">
            <v>K40</v>
          </cell>
          <cell r="E4822">
            <v>15300000</v>
          </cell>
        </row>
        <row r="4823">
          <cell r="A4823">
            <v>402972</v>
          </cell>
          <cell r="B4823" t="str">
            <v>Nguyễn Thị Minh Tâm</v>
          </cell>
          <cell r="C4823" t="str">
            <v>4029</v>
          </cell>
          <cell r="D4823" t="str">
            <v>K40</v>
          </cell>
          <cell r="E4823">
            <v>15300000</v>
          </cell>
        </row>
        <row r="4824">
          <cell r="A4824">
            <v>402973</v>
          </cell>
          <cell r="B4824" t="str">
            <v>Lê Thùy Dương</v>
          </cell>
          <cell r="C4824" t="str">
            <v>4029</v>
          </cell>
          <cell r="D4824" t="str">
            <v>K40</v>
          </cell>
          <cell r="E4824">
            <v>15300000</v>
          </cell>
        </row>
        <row r="4825">
          <cell r="A4825">
            <v>402974</v>
          </cell>
          <cell r="B4825" t="str">
            <v>Trần Thị Ngọc Hà</v>
          </cell>
          <cell r="C4825" t="str">
            <v>4029</v>
          </cell>
          <cell r="D4825" t="str">
            <v>K40</v>
          </cell>
          <cell r="E4825">
            <v>15300000</v>
          </cell>
        </row>
        <row r="4826">
          <cell r="A4826">
            <v>402975</v>
          </cell>
          <cell r="B4826" t="str">
            <v>Nguyễn Quỳnh Anh</v>
          </cell>
          <cell r="C4826" t="str">
            <v>4029</v>
          </cell>
          <cell r="D4826" t="str">
            <v>K40</v>
          </cell>
          <cell r="E4826">
            <v>15300000</v>
          </cell>
        </row>
        <row r="4827">
          <cell r="A4827">
            <v>402976</v>
          </cell>
          <cell r="B4827" t="str">
            <v>Phạm Minh Tiến</v>
          </cell>
          <cell r="C4827" t="str">
            <v>4029</v>
          </cell>
          <cell r="D4827" t="str">
            <v>K40</v>
          </cell>
          <cell r="E4827">
            <v>15300000</v>
          </cell>
        </row>
        <row r="4828">
          <cell r="A4828">
            <v>402977</v>
          </cell>
          <cell r="B4828" t="str">
            <v>Dương Khánh Linh</v>
          </cell>
          <cell r="C4828" t="str">
            <v>4029</v>
          </cell>
          <cell r="D4828" t="str">
            <v>K40</v>
          </cell>
          <cell r="E4828">
            <v>15300000</v>
          </cell>
        </row>
        <row r="4829">
          <cell r="A4829">
            <v>402978</v>
          </cell>
          <cell r="B4829" t="str">
            <v>Diêm Thị ánh</v>
          </cell>
          <cell r="C4829" t="str">
            <v>4029</v>
          </cell>
          <cell r="D4829" t="str">
            <v>K40</v>
          </cell>
          <cell r="E4829">
            <v>15300000</v>
          </cell>
        </row>
        <row r="4830">
          <cell r="A4830">
            <v>402979</v>
          </cell>
          <cell r="B4830" t="str">
            <v>Vũ Hoàng Yến</v>
          </cell>
          <cell r="C4830" t="str">
            <v>4029</v>
          </cell>
          <cell r="D4830" t="str">
            <v>K40</v>
          </cell>
          <cell r="E4830">
            <v>15300000</v>
          </cell>
        </row>
        <row r="4831">
          <cell r="A4831">
            <v>401434</v>
          </cell>
          <cell r="B4831" t="str">
            <v>Hoàng Thị Quỳnh Trang</v>
          </cell>
          <cell r="C4831" t="str">
            <v>4014</v>
          </cell>
          <cell r="D4831" t="str">
            <v>K40</v>
          </cell>
          <cell r="E4831">
            <v>17000000</v>
          </cell>
        </row>
        <row r="4832">
          <cell r="A4832">
            <v>401445</v>
          </cell>
          <cell r="B4832" t="str">
            <v>Chẩu Thị Đẹp</v>
          </cell>
          <cell r="C4832" t="str">
            <v>4014</v>
          </cell>
          <cell r="D4832" t="str">
            <v>K40</v>
          </cell>
          <cell r="E4832">
            <v>17000000</v>
          </cell>
        </row>
        <row r="4833">
          <cell r="A4833">
            <v>402148</v>
          </cell>
          <cell r="B4833" t="str">
            <v>Ngô Thị Hạnh</v>
          </cell>
          <cell r="C4833" t="str">
            <v>4021</v>
          </cell>
          <cell r="D4833" t="str">
            <v>K40</v>
          </cell>
          <cell r="E4833">
            <v>15300000</v>
          </cell>
        </row>
        <row r="4834">
          <cell r="A4834">
            <v>402206</v>
          </cell>
          <cell r="B4834" t="str">
            <v>Lò Thị Trang Nhung</v>
          </cell>
          <cell r="C4834" t="str">
            <v>4022</v>
          </cell>
          <cell r="D4834" t="str">
            <v>K40</v>
          </cell>
          <cell r="E4834">
            <v>17850000</v>
          </cell>
        </row>
        <row r="4835">
          <cell r="A4835">
            <v>402519</v>
          </cell>
          <cell r="B4835" t="str">
            <v>Nguyễn Thảo Linh</v>
          </cell>
          <cell r="C4835" t="str">
            <v>4025</v>
          </cell>
          <cell r="D4835" t="str">
            <v>K40</v>
          </cell>
          <cell r="E4835">
            <v>15300000</v>
          </cell>
        </row>
        <row r="4836">
          <cell r="A4836">
            <v>403001</v>
          </cell>
          <cell r="B4836" t="str">
            <v>Đỗ Hà Linh</v>
          </cell>
          <cell r="C4836" t="str">
            <v>4030</v>
          </cell>
          <cell r="D4836" t="str">
            <v>K40</v>
          </cell>
          <cell r="E4836">
            <v>15300000</v>
          </cell>
        </row>
        <row r="4837">
          <cell r="A4837">
            <v>403003</v>
          </cell>
          <cell r="B4837" t="str">
            <v>Nguyễn Thảo Phương</v>
          </cell>
          <cell r="C4837" t="str">
            <v>4030</v>
          </cell>
          <cell r="D4837" t="str">
            <v>K40</v>
          </cell>
          <cell r="E4837">
            <v>15300000</v>
          </cell>
        </row>
        <row r="4838">
          <cell r="A4838">
            <v>403004</v>
          </cell>
          <cell r="B4838" t="str">
            <v>Nguyễn Tuấn Anh</v>
          </cell>
          <cell r="C4838" t="str">
            <v>4030</v>
          </cell>
          <cell r="D4838" t="str">
            <v>K40</v>
          </cell>
          <cell r="E4838">
            <v>15300000</v>
          </cell>
        </row>
        <row r="4839">
          <cell r="A4839">
            <v>403005</v>
          </cell>
          <cell r="B4839" t="str">
            <v>Trần Thị Hải Anh</v>
          </cell>
          <cell r="C4839" t="str">
            <v>4030</v>
          </cell>
          <cell r="D4839" t="str">
            <v>K40</v>
          </cell>
          <cell r="E4839">
            <v>15300000</v>
          </cell>
        </row>
        <row r="4840">
          <cell r="A4840">
            <v>403006</v>
          </cell>
          <cell r="B4840" t="str">
            <v>Đỗ Minh Tú</v>
          </cell>
          <cell r="C4840" t="str">
            <v>4030</v>
          </cell>
          <cell r="D4840" t="str">
            <v>K40</v>
          </cell>
          <cell r="E4840">
            <v>15300000</v>
          </cell>
        </row>
        <row r="4841">
          <cell r="A4841">
            <v>403007</v>
          </cell>
          <cell r="B4841" t="str">
            <v>Đinh Thị Thu Giang</v>
          </cell>
          <cell r="C4841" t="str">
            <v>4030</v>
          </cell>
          <cell r="D4841" t="str">
            <v>K40</v>
          </cell>
          <cell r="E4841">
            <v>15300000</v>
          </cell>
        </row>
        <row r="4842">
          <cell r="A4842">
            <v>403008</v>
          </cell>
          <cell r="B4842" t="str">
            <v>Ngô Thị Thùy Linh</v>
          </cell>
          <cell r="C4842" t="str">
            <v>4030</v>
          </cell>
          <cell r="D4842" t="str">
            <v>K40</v>
          </cell>
          <cell r="E4842">
            <v>15300000</v>
          </cell>
        </row>
        <row r="4843">
          <cell r="A4843">
            <v>403009</v>
          </cell>
          <cell r="B4843" t="str">
            <v>Trần Tiến Đạt</v>
          </cell>
          <cell r="C4843" t="str">
            <v>4030</v>
          </cell>
          <cell r="D4843" t="str">
            <v>K40</v>
          </cell>
          <cell r="E4843">
            <v>15300000</v>
          </cell>
        </row>
        <row r="4844">
          <cell r="A4844">
            <v>403010</v>
          </cell>
          <cell r="B4844" t="str">
            <v>Trần Hải Nam</v>
          </cell>
          <cell r="C4844" t="str">
            <v>4030</v>
          </cell>
          <cell r="D4844" t="str">
            <v>K40</v>
          </cell>
          <cell r="E4844">
            <v>15300000</v>
          </cell>
        </row>
        <row r="4845">
          <cell r="A4845">
            <v>403011</v>
          </cell>
          <cell r="B4845" t="str">
            <v>Đào Trọng Nghĩa</v>
          </cell>
          <cell r="C4845" t="str">
            <v>4030</v>
          </cell>
          <cell r="D4845" t="str">
            <v>K40</v>
          </cell>
          <cell r="E4845">
            <v>15300000</v>
          </cell>
        </row>
        <row r="4846">
          <cell r="A4846">
            <v>403013</v>
          </cell>
          <cell r="B4846" t="str">
            <v>Nguyễn Hương Nhung</v>
          </cell>
          <cell r="C4846" t="str">
            <v>4030</v>
          </cell>
          <cell r="D4846" t="str">
            <v>K40</v>
          </cell>
          <cell r="E4846">
            <v>15300000</v>
          </cell>
        </row>
        <row r="4847">
          <cell r="A4847">
            <v>403014</v>
          </cell>
          <cell r="B4847" t="str">
            <v>Cao Thế Vinh</v>
          </cell>
          <cell r="C4847" t="str">
            <v>4030</v>
          </cell>
          <cell r="D4847" t="str">
            <v>K40</v>
          </cell>
          <cell r="E4847">
            <v>15300000</v>
          </cell>
        </row>
        <row r="4848">
          <cell r="A4848">
            <v>403015</v>
          </cell>
          <cell r="B4848" t="str">
            <v>Vũ Thị Thu Thủy</v>
          </cell>
          <cell r="C4848" t="str">
            <v>4030</v>
          </cell>
          <cell r="D4848" t="str">
            <v>K40</v>
          </cell>
          <cell r="E4848">
            <v>15300000</v>
          </cell>
        </row>
        <row r="4849">
          <cell r="A4849">
            <v>403016</v>
          </cell>
          <cell r="B4849" t="str">
            <v>Lỗ Thị Thu Hương</v>
          </cell>
          <cell r="C4849" t="str">
            <v>4030</v>
          </cell>
          <cell r="D4849" t="str">
            <v>K40</v>
          </cell>
          <cell r="E4849">
            <v>15300000</v>
          </cell>
        </row>
        <row r="4850">
          <cell r="A4850">
            <v>403017</v>
          </cell>
          <cell r="B4850" t="str">
            <v>Nguyễn Ngọc Châu Loan</v>
          </cell>
          <cell r="C4850" t="str">
            <v>4030</v>
          </cell>
          <cell r="D4850" t="str">
            <v>K40</v>
          </cell>
          <cell r="E4850">
            <v>15300000</v>
          </cell>
        </row>
        <row r="4851">
          <cell r="A4851">
            <v>403018</v>
          </cell>
          <cell r="B4851" t="str">
            <v>Ong Thị Thúy Nga</v>
          </cell>
          <cell r="C4851" t="str">
            <v>4030</v>
          </cell>
          <cell r="D4851" t="str">
            <v>K40</v>
          </cell>
          <cell r="E4851">
            <v>15300000</v>
          </cell>
        </row>
        <row r="4852">
          <cell r="A4852">
            <v>403019</v>
          </cell>
          <cell r="B4852" t="str">
            <v>Ngô Thu Hiền</v>
          </cell>
          <cell r="C4852" t="str">
            <v>4030</v>
          </cell>
          <cell r="D4852" t="str">
            <v>K40</v>
          </cell>
          <cell r="E4852">
            <v>15300000</v>
          </cell>
        </row>
        <row r="4853">
          <cell r="A4853">
            <v>403020</v>
          </cell>
          <cell r="B4853" t="str">
            <v>Nguyễn Thu Huyền</v>
          </cell>
          <cell r="C4853" t="str">
            <v>4030</v>
          </cell>
          <cell r="D4853" t="str">
            <v>K40</v>
          </cell>
          <cell r="E4853">
            <v>11700000</v>
          </cell>
        </row>
        <row r="4854">
          <cell r="A4854">
            <v>403021</v>
          </cell>
          <cell r="B4854" t="str">
            <v>Vũ Hoàng Minh</v>
          </cell>
          <cell r="C4854" t="str">
            <v>4030</v>
          </cell>
          <cell r="D4854" t="str">
            <v>K40</v>
          </cell>
          <cell r="E4854">
            <v>15300000</v>
          </cell>
        </row>
        <row r="4855">
          <cell r="A4855">
            <v>403023</v>
          </cell>
          <cell r="B4855" t="str">
            <v>Phạm Phương Hà</v>
          </cell>
          <cell r="C4855" t="str">
            <v>4030</v>
          </cell>
          <cell r="D4855" t="str">
            <v>K40</v>
          </cell>
          <cell r="E4855">
            <v>15300000</v>
          </cell>
        </row>
        <row r="4856">
          <cell r="A4856">
            <v>403024</v>
          </cell>
          <cell r="B4856" t="str">
            <v>Trần Đức Hiếu</v>
          </cell>
          <cell r="C4856" t="str">
            <v>4030</v>
          </cell>
          <cell r="D4856" t="str">
            <v>K40</v>
          </cell>
          <cell r="E4856">
            <v>15300000</v>
          </cell>
        </row>
        <row r="4857">
          <cell r="A4857">
            <v>403025</v>
          </cell>
          <cell r="B4857" t="str">
            <v>Đoàn Trúc Phương</v>
          </cell>
          <cell r="C4857" t="str">
            <v>4030</v>
          </cell>
          <cell r="D4857" t="str">
            <v>K40</v>
          </cell>
          <cell r="E4857">
            <v>15300000</v>
          </cell>
        </row>
        <row r="4858">
          <cell r="A4858">
            <v>403026</v>
          </cell>
          <cell r="B4858" t="str">
            <v>Huỳnh Phương Ngân</v>
          </cell>
          <cell r="C4858" t="str">
            <v>4030</v>
          </cell>
          <cell r="D4858" t="str">
            <v>K40</v>
          </cell>
          <cell r="E4858">
            <v>15300000</v>
          </cell>
        </row>
        <row r="4859">
          <cell r="A4859">
            <v>403027</v>
          </cell>
          <cell r="B4859" t="str">
            <v>Hà Anh Thư</v>
          </cell>
          <cell r="C4859" t="str">
            <v>4030</v>
          </cell>
          <cell r="D4859" t="str">
            <v>K40</v>
          </cell>
          <cell r="E4859">
            <v>15300000</v>
          </cell>
        </row>
        <row r="4860">
          <cell r="A4860">
            <v>403028</v>
          </cell>
          <cell r="B4860" t="str">
            <v>Ngô Thị Khánh Quỳnh</v>
          </cell>
          <cell r="C4860" t="str">
            <v>4030</v>
          </cell>
          <cell r="D4860" t="str">
            <v>K40</v>
          </cell>
          <cell r="E4860">
            <v>15300000</v>
          </cell>
        </row>
        <row r="4861">
          <cell r="A4861">
            <v>403030</v>
          </cell>
          <cell r="B4861" t="str">
            <v>Phạm Hồng Nhung</v>
          </cell>
          <cell r="C4861" t="str">
            <v>4030</v>
          </cell>
          <cell r="D4861" t="str">
            <v>K40</v>
          </cell>
          <cell r="E4861">
            <v>15300000</v>
          </cell>
        </row>
        <row r="4862">
          <cell r="A4862">
            <v>403031</v>
          </cell>
          <cell r="B4862" t="str">
            <v>Đỗ Huy Khôi</v>
          </cell>
          <cell r="C4862" t="str">
            <v>4030</v>
          </cell>
          <cell r="D4862" t="str">
            <v>K40</v>
          </cell>
          <cell r="E4862">
            <v>15300000</v>
          </cell>
        </row>
        <row r="4863">
          <cell r="A4863">
            <v>403032</v>
          </cell>
          <cell r="B4863" t="str">
            <v>Vũ Thu Phương</v>
          </cell>
          <cell r="C4863" t="str">
            <v>4030</v>
          </cell>
          <cell r="D4863" t="str">
            <v>K40</v>
          </cell>
          <cell r="E4863">
            <v>15300000</v>
          </cell>
        </row>
        <row r="4864">
          <cell r="A4864">
            <v>403033</v>
          </cell>
          <cell r="B4864" t="str">
            <v>Ninh Thị Thuý</v>
          </cell>
          <cell r="C4864" t="str">
            <v>4030</v>
          </cell>
          <cell r="D4864" t="str">
            <v>K40</v>
          </cell>
          <cell r="E4864">
            <v>15300000</v>
          </cell>
        </row>
        <row r="4865">
          <cell r="A4865">
            <v>403034</v>
          </cell>
          <cell r="B4865" t="str">
            <v>Đỗ Huyền Linh</v>
          </cell>
          <cell r="C4865" t="str">
            <v>4030</v>
          </cell>
          <cell r="D4865" t="str">
            <v>K40</v>
          </cell>
          <cell r="E4865">
            <v>15300000</v>
          </cell>
        </row>
        <row r="4866">
          <cell r="A4866">
            <v>403035</v>
          </cell>
          <cell r="B4866" t="str">
            <v>Đinh Thu Thảo</v>
          </cell>
          <cell r="C4866" t="str">
            <v>4030</v>
          </cell>
          <cell r="D4866" t="str">
            <v>K40</v>
          </cell>
          <cell r="E4866">
            <v>17850000</v>
          </cell>
        </row>
        <row r="4867">
          <cell r="A4867">
            <v>403036</v>
          </cell>
          <cell r="B4867" t="str">
            <v>Dương Đức Thắng</v>
          </cell>
          <cell r="C4867" t="str">
            <v>4030</v>
          </cell>
          <cell r="D4867" t="str">
            <v>K40</v>
          </cell>
          <cell r="E4867">
            <v>15300000</v>
          </cell>
        </row>
        <row r="4868">
          <cell r="A4868">
            <v>403037</v>
          </cell>
          <cell r="B4868" t="str">
            <v>Nguyễn Thế Huy</v>
          </cell>
          <cell r="C4868" t="str">
            <v>4030</v>
          </cell>
          <cell r="D4868" t="str">
            <v>K40</v>
          </cell>
          <cell r="E4868">
            <v>15300000</v>
          </cell>
        </row>
        <row r="4869">
          <cell r="A4869">
            <v>403038</v>
          </cell>
          <cell r="B4869" t="str">
            <v>Đào Mai Trang</v>
          </cell>
          <cell r="C4869" t="str">
            <v>4030</v>
          </cell>
          <cell r="D4869" t="str">
            <v>K40</v>
          </cell>
          <cell r="E4869">
            <v>15300000</v>
          </cell>
        </row>
        <row r="4870">
          <cell r="A4870">
            <v>403039</v>
          </cell>
          <cell r="B4870" t="str">
            <v>Trần Thị Thu Hoa</v>
          </cell>
          <cell r="C4870" t="str">
            <v>4030</v>
          </cell>
          <cell r="D4870" t="str">
            <v>K40</v>
          </cell>
          <cell r="E4870">
            <v>15300000</v>
          </cell>
        </row>
        <row r="4871">
          <cell r="A4871">
            <v>403040</v>
          </cell>
          <cell r="B4871" t="str">
            <v>Nguyễn Hương Giang</v>
          </cell>
          <cell r="C4871" t="str">
            <v>4030</v>
          </cell>
          <cell r="D4871" t="str">
            <v>K40</v>
          </cell>
          <cell r="E4871">
            <v>15300000</v>
          </cell>
        </row>
        <row r="4872">
          <cell r="A4872">
            <v>401627</v>
          </cell>
          <cell r="B4872" t="str">
            <v>Nguyễn Ngọc Anh</v>
          </cell>
          <cell r="C4872" t="str">
            <v>4016</v>
          </cell>
          <cell r="D4872" t="str">
            <v>K40</v>
          </cell>
          <cell r="E4872">
            <v>17000000</v>
          </cell>
        </row>
        <row r="4873">
          <cell r="A4873">
            <v>401809</v>
          </cell>
          <cell r="B4873" t="str">
            <v>Bùi Hải Linh</v>
          </cell>
          <cell r="C4873" t="str">
            <v>4018</v>
          </cell>
          <cell r="D4873" t="str">
            <v>K40</v>
          </cell>
          <cell r="E4873">
            <v>17000000</v>
          </cell>
        </row>
        <row r="4874">
          <cell r="A4874">
            <v>401830</v>
          </cell>
          <cell r="B4874" t="str">
            <v>Đỗ Thị Yến</v>
          </cell>
          <cell r="C4874" t="str">
            <v>4018</v>
          </cell>
          <cell r="D4874" t="str">
            <v>K40</v>
          </cell>
          <cell r="E4874">
            <v>17000000</v>
          </cell>
        </row>
        <row r="4875">
          <cell r="A4875">
            <v>402165</v>
          </cell>
          <cell r="B4875" t="str">
            <v>Nguyễn Thúy Hằng</v>
          </cell>
          <cell r="C4875" t="str">
            <v>4021</v>
          </cell>
          <cell r="D4875" t="str">
            <v>K40</v>
          </cell>
          <cell r="E4875">
            <v>15300000</v>
          </cell>
        </row>
        <row r="4876">
          <cell r="A4876">
            <v>402545</v>
          </cell>
          <cell r="B4876" t="str">
            <v>Nguyễn Đức Anh</v>
          </cell>
          <cell r="C4876" t="str">
            <v>4025</v>
          </cell>
          <cell r="D4876" t="str">
            <v>K40</v>
          </cell>
          <cell r="E4876">
            <v>15300000</v>
          </cell>
        </row>
        <row r="4877">
          <cell r="A4877">
            <v>402631</v>
          </cell>
          <cell r="B4877" t="str">
            <v>Nguyễn Diệu Linh</v>
          </cell>
          <cell r="C4877" t="str">
            <v>4026</v>
          </cell>
          <cell r="D4877" t="str">
            <v>K40</v>
          </cell>
          <cell r="E4877">
            <v>15300000</v>
          </cell>
        </row>
        <row r="4878">
          <cell r="A4878">
            <v>403041</v>
          </cell>
          <cell r="B4878" t="str">
            <v>Đoàn Ngọc Yến</v>
          </cell>
          <cell r="C4878" t="str">
            <v>4030</v>
          </cell>
          <cell r="D4878" t="str">
            <v>K40</v>
          </cell>
          <cell r="E4878">
            <v>15300000</v>
          </cell>
        </row>
        <row r="4879">
          <cell r="A4879">
            <v>403043</v>
          </cell>
          <cell r="B4879" t="str">
            <v>Nguyễn ánh Linh</v>
          </cell>
          <cell r="C4879" t="str">
            <v>4030</v>
          </cell>
          <cell r="D4879" t="str">
            <v>K40</v>
          </cell>
          <cell r="E4879">
            <v>15300000</v>
          </cell>
        </row>
        <row r="4880">
          <cell r="A4880">
            <v>403044</v>
          </cell>
          <cell r="B4880" t="str">
            <v>Nguyễn Phương Anh</v>
          </cell>
          <cell r="C4880" t="str">
            <v>4030</v>
          </cell>
          <cell r="D4880" t="str">
            <v>K40</v>
          </cell>
          <cell r="E4880">
            <v>15300000</v>
          </cell>
        </row>
        <row r="4881">
          <cell r="A4881">
            <v>403045</v>
          </cell>
          <cell r="B4881" t="str">
            <v>Hoàng Phương Anh</v>
          </cell>
          <cell r="C4881" t="str">
            <v>4030</v>
          </cell>
          <cell r="D4881" t="str">
            <v>K40</v>
          </cell>
          <cell r="E4881">
            <v>15300000</v>
          </cell>
        </row>
        <row r="4882">
          <cell r="A4882">
            <v>403046</v>
          </cell>
          <cell r="B4882" t="str">
            <v>Vũ Quỳnh Mai</v>
          </cell>
          <cell r="C4882" t="str">
            <v>4030</v>
          </cell>
          <cell r="D4882" t="str">
            <v>K40</v>
          </cell>
          <cell r="E4882">
            <v>15300000</v>
          </cell>
        </row>
        <row r="4883">
          <cell r="A4883">
            <v>403047</v>
          </cell>
          <cell r="B4883" t="str">
            <v>Hà Thị Ngọc Mai</v>
          </cell>
          <cell r="C4883" t="str">
            <v>4030</v>
          </cell>
          <cell r="D4883" t="str">
            <v>K40</v>
          </cell>
          <cell r="E4883">
            <v>15300000</v>
          </cell>
        </row>
        <row r="4884">
          <cell r="A4884">
            <v>403048</v>
          </cell>
          <cell r="B4884" t="str">
            <v>Trịnh Ngọc Khánh Linh</v>
          </cell>
          <cell r="C4884" t="str">
            <v>4030</v>
          </cell>
          <cell r="D4884" t="str">
            <v>K40</v>
          </cell>
          <cell r="E4884">
            <v>15300000</v>
          </cell>
        </row>
        <row r="4885">
          <cell r="A4885">
            <v>403049</v>
          </cell>
          <cell r="B4885" t="str">
            <v>Kiều Thu Hiền</v>
          </cell>
          <cell r="C4885" t="str">
            <v>4030</v>
          </cell>
          <cell r="D4885" t="str">
            <v>K40</v>
          </cell>
          <cell r="E4885">
            <v>15300000</v>
          </cell>
        </row>
        <row r="4886">
          <cell r="A4886">
            <v>403051</v>
          </cell>
          <cell r="B4886" t="str">
            <v>Phan Hoài Thu</v>
          </cell>
          <cell r="C4886" t="str">
            <v>4030</v>
          </cell>
          <cell r="D4886" t="str">
            <v>K40</v>
          </cell>
          <cell r="E4886">
            <v>17850000</v>
          </cell>
        </row>
        <row r="4887">
          <cell r="A4887">
            <v>403052</v>
          </cell>
          <cell r="B4887" t="str">
            <v>Nguyễn Thảo Nguyên</v>
          </cell>
          <cell r="C4887" t="str">
            <v>4030</v>
          </cell>
          <cell r="D4887" t="str">
            <v>K40</v>
          </cell>
          <cell r="E4887">
            <v>15300000</v>
          </cell>
        </row>
        <row r="4888">
          <cell r="A4888">
            <v>403053</v>
          </cell>
          <cell r="B4888" t="str">
            <v>Trần Minh Châu</v>
          </cell>
          <cell r="C4888" t="str">
            <v>4030</v>
          </cell>
          <cell r="D4888" t="str">
            <v>K40</v>
          </cell>
          <cell r="E4888">
            <v>15300000</v>
          </cell>
        </row>
        <row r="4889">
          <cell r="A4889">
            <v>403054</v>
          </cell>
          <cell r="B4889" t="str">
            <v>Nguyễn Phương Thảo</v>
          </cell>
          <cell r="C4889" t="str">
            <v>4030</v>
          </cell>
          <cell r="D4889" t="str">
            <v>K40</v>
          </cell>
          <cell r="E4889">
            <v>15300000</v>
          </cell>
        </row>
        <row r="4890">
          <cell r="A4890">
            <v>403055</v>
          </cell>
          <cell r="B4890" t="str">
            <v>Nguyễn Thị Vân Anh</v>
          </cell>
          <cell r="C4890" t="str">
            <v>4030</v>
          </cell>
          <cell r="D4890" t="str">
            <v>K40</v>
          </cell>
          <cell r="E4890">
            <v>15300000</v>
          </cell>
        </row>
        <row r="4891">
          <cell r="A4891">
            <v>403056</v>
          </cell>
          <cell r="B4891" t="str">
            <v>Dương Hiểu Phong</v>
          </cell>
          <cell r="C4891" t="str">
            <v>4030</v>
          </cell>
          <cell r="D4891" t="str">
            <v>K40</v>
          </cell>
          <cell r="E4891">
            <v>15300000</v>
          </cell>
        </row>
        <row r="4892">
          <cell r="A4892">
            <v>403057</v>
          </cell>
          <cell r="B4892" t="str">
            <v>Nguyễn Đoàn Ngọc Anh</v>
          </cell>
          <cell r="C4892" t="str">
            <v>4030</v>
          </cell>
          <cell r="D4892" t="str">
            <v>K40</v>
          </cell>
          <cell r="E4892">
            <v>15300000</v>
          </cell>
        </row>
        <row r="4893">
          <cell r="A4893">
            <v>403058</v>
          </cell>
          <cell r="B4893" t="str">
            <v>Phùng Thị Diễm Hương</v>
          </cell>
          <cell r="C4893" t="str">
            <v>4030</v>
          </cell>
          <cell r="D4893" t="str">
            <v>K40</v>
          </cell>
          <cell r="E4893">
            <v>15300000</v>
          </cell>
        </row>
        <row r="4894">
          <cell r="A4894">
            <v>403059</v>
          </cell>
          <cell r="B4894" t="str">
            <v>Phạm Văn Hùng</v>
          </cell>
          <cell r="C4894" t="str">
            <v>4030</v>
          </cell>
          <cell r="D4894" t="str">
            <v>K40</v>
          </cell>
          <cell r="E4894">
            <v>15300000</v>
          </cell>
        </row>
        <row r="4895">
          <cell r="A4895">
            <v>403060</v>
          </cell>
          <cell r="B4895" t="str">
            <v>Trần Hưng Phúc</v>
          </cell>
          <cell r="C4895" t="str">
            <v>4030</v>
          </cell>
          <cell r="D4895" t="str">
            <v>K40</v>
          </cell>
          <cell r="E4895">
            <v>15300000</v>
          </cell>
        </row>
        <row r="4896">
          <cell r="A4896">
            <v>403061</v>
          </cell>
          <cell r="B4896" t="str">
            <v>Phạm Thị Minh Phương</v>
          </cell>
          <cell r="C4896" t="str">
            <v>4030</v>
          </cell>
          <cell r="D4896" t="str">
            <v>K40</v>
          </cell>
          <cell r="E4896">
            <v>15300000</v>
          </cell>
        </row>
        <row r="4897">
          <cell r="A4897">
            <v>403062</v>
          </cell>
          <cell r="B4897" t="str">
            <v>Nguyễn Thị Bích Hiền</v>
          </cell>
          <cell r="C4897" t="str">
            <v>4030</v>
          </cell>
          <cell r="D4897" t="str">
            <v>K40</v>
          </cell>
          <cell r="E4897">
            <v>15300000</v>
          </cell>
        </row>
        <row r="4898">
          <cell r="A4898">
            <v>403063</v>
          </cell>
          <cell r="B4898" t="str">
            <v>Nguyễn Thu Thảo</v>
          </cell>
          <cell r="C4898" t="str">
            <v>4030</v>
          </cell>
          <cell r="D4898" t="str">
            <v>K40</v>
          </cell>
          <cell r="E4898">
            <v>15300000</v>
          </cell>
        </row>
        <row r="4899">
          <cell r="A4899">
            <v>403064</v>
          </cell>
          <cell r="B4899" t="str">
            <v>Nguyễn Mỹ Linh</v>
          </cell>
          <cell r="C4899" t="str">
            <v>4030</v>
          </cell>
          <cell r="D4899" t="str">
            <v>K40</v>
          </cell>
          <cell r="E4899">
            <v>15300000</v>
          </cell>
        </row>
        <row r="4900">
          <cell r="A4900">
            <v>403065</v>
          </cell>
          <cell r="B4900" t="str">
            <v>Phùng Linh Trang</v>
          </cell>
          <cell r="C4900" t="str">
            <v>4030</v>
          </cell>
          <cell r="D4900" t="str">
            <v>K40</v>
          </cell>
          <cell r="E4900">
            <v>15300000</v>
          </cell>
        </row>
        <row r="4901">
          <cell r="A4901">
            <v>403066</v>
          </cell>
          <cell r="B4901" t="str">
            <v>Doãn Nhật Linh</v>
          </cell>
          <cell r="C4901" t="str">
            <v>4030</v>
          </cell>
          <cell r="D4901" t="str">
            <v>K40</v>
          </cell>
          <cell r="E4901">
            <v>15300000</v>
          </cell>
        </row>
        <row r="4902">
          <cell r="A4902">
            <v>403067</v>
          </cell>
          <cell r="B4902" t="str">
            <v>Lê Kiều Minh</v>
          </cell>
          <cell r="C4902" t="str">
            <v>4030</v>
          </cell>
          <cell r="D4902" t="str">
            <v>K40</v>
          </cell>
          <cell r="E4902">
            <v>15300000</v>
          </cell>
        </row>
        <row r="4903">
          <cell r="A4903">
            <v>403068</v>
          </cell>
          <cell r="B4903" t="str">
            <v>Nguyễn Khánh Linh</v>
          </cell>
          <cell r="C4903" t="str">
            <v>4030</v>
          </cell>
          <cell r="D4903" t="str">
            <v>K40</v>
          </cell>
          <cell r="E4903">
            <v>15300000</v>
          </cell>
        </row>
        <row r="4904">
          <cell r="A4904">
            <v>403069</v>
          </cell>
          <cell r="B4904" t="str">
            <v>Lê Gia Khánh</v>
          </cell>
          <cell r="C4904" t="str">
            <v>4030</v>
          </cell>
          <cell r="D4904" t="str">
            <v>K40</v>
          </cell>
          <cell r="E4904">
            <v>15300000</v>
          </cell>
        </row>
        <row r="4905">
          <cell r="A4905">
            <v>403070</v>
          </cell>
          <cell r="B4905" t="str">
            <v>Ngô Minh Quân</v>
          </cell>
          <cell r="C4905" t="str">
            <v>4030</v>
          </cell>
          <cell r="D4905" t="str">
            <v>K40</v>
          </cell>
          <cell r="E4905">
            <v>15300000</v>
          </cell>
        </row>
        <row r="4906">
          <cell r="A4906">
            <v>403071</v>
          </cell>
          <cell r="B4906" t="str">
            <v>Phan Khánh Hà</v>
          </cell>
          <cell r="C4906" t="str">
            <v>4030</v>
          </cell>
          <cell r="D4906" t="str">
            <v>K40</v>
          </cell>
          <cell r="E4906">
            <v>11700000</v>
          </cell>
        </row>
        <row r="4907">
          <cell r="A4907">
            <v>403072</v>
          </cell>
          <cell r="B4907" t="str">
            <v>Trần Lê Thiên Ngân</v>
          </cell>
          <cell r="C4907" t="str">
            <v>4030</v>
          </cell>
          <cell r="D4907" t="str">
            <v>K40</v>
          </cell>
          <cell r="E4907">
            <v>15300000</v>
          </cell>
        </row>
        <row r="4908">
          <cell r="A4908">
            <v>403073</v>
          </cell>
          <cell r="B4908" t="str">
            <v>Trịnh Huyền My</v>
          </cell>
          <cell r="C4908" t="str">
            <v>4030</v>
          </cell>
          <cell r="D4908" t="str">
            <v>K40</v>
          </cell>
          <cell r="E4908">
            <v>15300000</v>
          </cell>
        </row>
        <row r="4909">
          <cell r="A4909">
            <v>403074</v>
          </cell>
          <cell r="B4909" t="str">
            <v>Phạm Hằng Nga</v>
          </cell>
          <cell r="C4909" t="str">
            <v>4030</v>
          </cell>
          <cell r="D4909" t="str">
            <v>K40</v>
          </cell>
          <cell r="E4909">
            <v>15300000</v>
          </cell>
        </row>
        <row r="4910">
          <cell r="A4910">
            <v>403075</v>
          </cell>
          <cell r="B4910" t="str">
            <v>Phạm Phương Anh</v>
          </cell>
          <cell r="C4910" t="str">
            <v>4030</v>
          </cell>
          <cell r="D4910" t="str">
            <v>K40</v>
          </cell>
          <cell r="E4910">
            <v>15300000</v>
          </cell>
        </row>
        <row r="4911">
          <cell r="A4911">
            <v>403076</v>
          </cell>
          <cell r="B4911" t="str">
            <v>Trần Hà Ngân</v>
          </cell>
          <cell r="C4911" t="str">
            <v>4030</v>
          </cell>
          <cell r="D4911" t="str">
            <v>K40</v>
          </cell>
          <cell r="E4911">
            <v>15300000</v>
          </cell>
        </row>
        <row r="4912">
          <cell r="A4912">
            <v>403078</v>
          </cell>
          <cell r="B4912" t="str">
            <v>Vương Thị Ngọc Mai</v>
          </cell>
          <cell r="C4912" t="str">
            <v>4030</v>
          </cell>
          <cell r="D4912" t="str">
            <v>K40</v>
          </cell>
          <cell r="E4912">
            <v>15300000</v>
          </cell>
        </row>
        <row r="4913">
          <cell r="A4913">
            <v>403079</v>
          </cell>
          <cell r="B4913" t="str">
            <v>Hoàng Đức Thiện</v>
          </cell>
          <cell r="C4913" t="str">
            <v>4030</v>
          </cell>
          <cell r="D4913" t="str">
            <v>K40</v>
          </cell>
          <cell r="E4913">
            <v>15300000</v>
          </cell>
        </row>
        <row r="4914">
          <cell r="A4914">
            <v>403353</v>
          </cell>
          <cell r="B4914" t="str">
            <v>Nguyễn Thị Nhung</v>
          </cell>
          <cell r="C4914" t="str">
            <v>4033</v>
          </cell>
          <cell r="D4914" t="str">
            <v>K40</v>
          </cell>
          <cell r="E4914">
            <v>17000000</v>
          </cell>
        </row>
        <row r="4915">
          <cell r="A4915">
            <v>403101</v>
          </cell>
          <cell r="B4915" t="str">
            <v>Phan Anh Dũng</v>
          </cell>
          <cell r="C4915" t="str">
            <v>4031</v>
          </cell>
          <cell r="D4915" t="str">
            <v>K40</v>
          </cell>
          <cell r="E4915">
            <v>2400000</v>
          </cell>
        </row>
        <row r="4916">
          <cell r="A4916">
            <v>403102</v>
          </cell>
          <cell r="B4916" t="str">
            <v>Đào Nhật Nam</v>
          </cell>
          <cell r="C4916" t="str">
            <v>4031</v>
          </cell>
          <cell r="D4916" t="str">
            <v>K40</v>
          </cell>
          <cell r="E4916">
            <v>2400000</v>
          </cell>
        </row>
        <row r="4917">
          <cell r="A4917">
            <v>403103</v>
          </cell>
          <cell r="B4917" t="str">
            <v>Trịnh Thị Linh</v>
          </cell>
          <cell r="C4917" t="str">
            <v>4031</v>
          </cell>
          <cell r="D4917" t="str">
            <v>K40</v>
          </cell>
          <cell r="E4917">
            <v>3600000</v>
          </cell>
        </row>
        <row r="4918">
          <cell r="A4918">
            <v>403104</v>
          </cell>
          <cell r="B4918" t="str">
            <v>Vũ Thị Lâm Oanh</v>
          </cell>
          <cell r="C4918" t="str">
            <v>4031</v>
          </cell>
          <cell r="D4918" t="str">
            <v>K40</v>
          </cell>
          <cell r="E4918">
            <v>2400000</v>
          </cell>
        </row>
        <row r="4919">
          <cell r="A4919">
            <v>403105</v>
          </cell>
          <cell r="B4919" t="str">
            <v>Nguyễn Thị Mai</v>
          </cell>
          <cell r="C4919" t="str">
            <v>4031</v>
          </cell>
          <cell r="D4919" t="str">
            <v>K40</v>
          </cell>
          <cell r="E4919">
            <v>2400000</v>
          </cell>
        </row>
        <row r="4920">
          <cell r="A4920">
            <v>403106</v>
          </cell>
          <cell r="B4920" t="str">
            <v>Nguyễn Thị Quỳnh Trang</v>
          </cell>
          <cell r="C4920" t="str">
            <v>4031</v>
          </cell>
          <cell r="D4920" t="str">
            <v>K40</v>
          </cell>
          <cell r="E4920">
            <v>2400000</v>
          </cell>
        </row>
        <row r="4921">
          <cell r="A4921">
            <v>403107</v>
          </cell>
          <cell r="B4921" t="str">
            <v>Nguyễn Quốc Huy Khanh</v>
          </cell>
          <cell r="C4921" t="str">
            <v>4031</v>
          </cell>
          <cell r="D4921" t="str">
            <v>K40</v>
          </cell>
          <cell r="E4921">
            <v>2400000</v>
          </cell>
        </row>
        <row r="4922">
          <cell r="A4922">
            <v>403109</v>
          </cell>
          <cell r="B4922" t="str">
            <v>Nguyễn Lê Thủy Tiên</v>
          </cell>
          <cell r="C4922" t="str">
            <v>4031</v>
          </cell>
          <cell r="D4922" t="str">
            <v>K40</v>
          </cell>
          <cell r="E4922">
            <v>2400000</v>
          </cell>
        </row>
        <row r="4923">
          <cell r="A4923">
            <v>403110</v>
          </cell>
          <cell r="B4923" t="str">
            <v>Phạm Thị Huyền</v>
          </cell>
          <cell r="C4923" t="str">
            <v>4031</v>
          </cell>
          <cell r="D4923" t="str">
            <v>K40</v>
          </cell>
          <cell r="E4923">
            <v>2400000</v>
          </cell>
        </row>
        <row r="4924">
          <cell r="A4924">
            <v>403111</v>
          </cell>
          <cell r="B4924" t="str">
            <v>Hà Quý Đôn</v>
          </cell>
          <cell r="C4924" t="str">
            <v>4031</v>
          </cell>
          <cell r="D4924" t="str">
            <v>K40</v>
          </cell>
          <cell r="E4924">
            <v>2400000</v>
          </cell>
        </row>
        <row r="4925">
          <cell r="A4925">
            <v>403112</v>
          </cell>
          <cell r="B4925" t="str">
            <v>Nguyễn Thị Kim Tuyến</v>
          </cell>
          <cell r="C4925" t="str">
            <v>4031</v>
          </cell>
          <cell r="D4925" t="str">
            <v>K40</v>
          </cell>
          <cell r="E4925">
            <v>2400000</v>
          </cell>
        </row>
        <row r="4926">
          <cell r="A4926">
            <v>403113</v>
          </cell>
          <cell r="B4926" t="str">
            <v>Nguyễn Hoa Quỳnh</v>
          </cell>
          <cell r="C4926" t="str">
            <v>4031</v>
          </cell>
          <cell r="D4926" t="str">
            <v>K40</v>
          </cell>
          <cell r="E4926">
            <v>2400000</v>
          </cell>
        </row>
        <row r="4927">
          <cell r="A4927">
            <v>403114</v>
          </cell>
          <cell r="B4927" t="str">
            <v>Hoàng Thanh Thúy</v>
          </cell>
          <cell r="C4927" t="str">
            <v>4031</v>
          </cell>
          <cell r="D4927" t="str">
            <v>K40</v>
          </cell>
          <cell r="E4927">
            <v>2400000</v>
          </cell>
        </row>
        <row r="4928">
          <cell r="A4928">
            <v>403115</v>
          </cell>
          <cell r="B4928" t="str">
            <v>Lê Thị Mỹ Linh</v>
          </cell>
          <cell r="C4928" t="str">
            <v>4031</v>
          </cell>
          <cell r="D4928" t="str">
            <v>K40</v>
          </cell>
          <cell r="E4928">
            <v>2400000</v>
          </cell>
        </row>
        <row r="4929">
          <cell r="A4929">
            <v>403116</v>
          </cell>
          <cell r="B4929" t="str">
            <v>Nguyễn Thị Hường</v>
          </cell>
          <cell r="C4929" t="str">
            <v>4031</v>
          </cell>
          <cell r="D4929" t="str">
            <v>K40</v>
          </cell>
          <cell r="E4929">
            <v>2400000</v>
          </cell>
        </row>
        <row r="4930">
          <cell r="A4930">
            <v>403117</v>
          </cell>
          <cell r="B4930" t="str">
            <v>Lê Thùy Trang</v>
          </cell>
          <cell r="C4930" t="str">
            <v>4031</v>
          </cell>
          <cell r="D4930" t="str">
            <v>K40</v>
          </cell>
          <cell r="E4930">
            <v>2400000</v>
          </cell>
        </row>
        <row r="4931">
          <cell r="A4931">
            <v>403118</v>
          </cell>
          <cell r="B4931" t="str">
            <v>Hà Thị Diễm Quỳnh</v>
          </cell>
          <cell r="C4931" t="str">
            <v>4031</v>
          </cell>
          <cell r="D4931" t="str">
            <v>K40</v>
          </cell>
          <cell r="E4931">
            <v>2400000</v>
          </cell>
        </row>
        <row r="4932">
          <cell r="A4932">
            <v>403119</v>
          </cell>
          <cell r="B4932" t="str">
            <v>Hoàng Thị Trang</v>
          </cell>
          <cell r="C4932" t="str">
            <v>4031</v>
          </cell>
          <cell r="D4932" t="str">
            <v>K40</v>
          </cell>
          <cell r="E4932">
            <v>2400000</v>
          </cell>
        </row>
        <row r="4933">
          <cell r="A4933">
            <v>403120</v>
          </cell>
          <cell r="B4933" t="str">
            <v>Hồ Thị Quỳnh Anh</v>
          </cell>
          <cell r="C4933" t="str">
            <v>4031</v>
          </cell>
          <cell r="D4933" t="str">
            <v>K40</v>
          </cell>
          <cell r="E4933">
            <v>2400000</v>
          </cell>
        </row>
        <row r="4934">
          <cell r="A4934">
            <v>403121</v>
          </cell>
          <cell r="B4934" t="str">
            <v>Nguyễn Thị Quỳnh Trang</v>
          </cell>
          <cell r="C4934" t="str">
            <v>4031</v>
          </cell>
          <cell r="D4934" t="str">
            <v>K40</v>
          </cell>
          <cell r="E4934">
            <v>2400000</v>
          </cell>
        </row>
        <row r="4935">
          <cell r="A4935">
            <v>403122</v>
          </cell>
          <cell r="B4935" t="str">
            <v>Nguyễn Thị Hiền Lương</v>
          </cell>
          <cell r="C4935" t="str">
            <v>4031</v>
          </cell>
          <cell r="D4935" t="str">
            <v>K40</v>
          </cell>
          <cell r="E4935">
            <v>2400000</v>
          </cell>
        </row>
        <row r="4936">
          <cell r="A4936">
            <v>403123</v>
          </cell>
          <cell r="B4936" t="str">
            <v>Lê Thị Quỳnh Trang</v>
          </cell>
          <cell r="C4936" t="str">
            <v>4031</v>
          </cell>
          <cell r="D4936" t="str">
            <v>K40</v>
          </cell>
          <cell r="E4936">
            <v>2400000</v>
          </cell>
        </row>
        <row r="4937">
          <cell r="A4937">
            <v>403124</v>
          </cell>
          <cell r="B4937" t="str">
            <v>Trần Thị Hoài</v>
          </cell>
          <cell r="C4937" t="str">
            <v>4031</v>
          </cell>
          <cell r="D4937" t="str">
            <v>K40</v>
          </cell>
          <cell r="E4937">
            <v>2400000</v>
          </cell>
        </row>
        <row r="4938">
          <cell r="A4938">
            <v>403125</v>
          </cell>
          <cell r="B4938" t="str">
            <v>Lê Thị Hảo</v>
          </cell>
          <cell r="C4938" t="str">
            <v>4031</v>
          </cell>
          <cell r="D4938" t="str">
            <v>K40</v>
          </cell>
          <cell r="E4938">
            <v>2400000</v>
          </cell>
        </row>
        <row r="4939">
          <cell r="A4939">
            <v>403126</v>
          </cell>
          <cell r="B4939" t="str">
            <v>Hoàng Lệ Khánh Linh</v>
          </cell>
          <cell r="C4939" t="str">
            <v>4031</v>
          </cell>
          <cell r="D4939" t="str">
            <v>K40</v>
          </cell>
          <cell r="E4939">
            <v>2400000</v>
          </cell>
        </row>
        <row r="4940">
          <cell r="A4940">
            <v>403127</v>
          </cell>
          <cell r="B4940" t="str">
            <v>Quách Thương Hiệp</v>
          </cell>
          <cell r="C4940" t="str">
            <v>4031</v>
          </cell>
          <cell r="D4940" t="str">
            <v>K40</v>
          </cell>
          <cell r="E4940">
            <v>2400000</v>
          </cell>
        </row>
        <row r="4941">
          <cell r="A4941">
            <v>403128</v>
          </cell>
          <cell r="B4941" t="str">
            <v>Trần Thị Lan Hương</v>
          </cell>
          <cell r="C4941" t="str">
            <v>4031</v>
          </cell>
          <cell r="D4941" t="str">
            <v>K40</v>
          </cell>
          <cell r="E4941">
            <v>2400000</v>
          </cell>
        </row>
        <row r="4942">
          <cell r="A4942">
            <v>403130</v>
          </cell>
          <cell r="B4942" t="str">
            <v>Ma Thị Thu Uyên</v>
          </cell>
          <cell r="C4942" t="str">
            <v>4031</v>
          </cell>
          <cell r="D4942" t="str">
            <v>K40</v>
          </cell>
          <cell r="E4942">
            <v>2400000</v>
          </cell>
        </row>
        <row r="4943">
          <cell r="A4943">
            <v>403132</v>
          </cell>
          <cell r="B4943" t="str">
            <v>Trịnh Thị Hương</v>
          </cell>
          <cell r="C4943" t="str">
            <v>4031</v>
          </cell>
          <cell r="D4943" t="str">
            <v>K40</v>
          </cell>
          <cell r="E4943">
            <v>2400000</v>
          </cell>
        </row>
        <row r="4944">
          <cell r="A4944">
            <v>403133</v>
          </cell>
          <cell r="B4944" t="str">
            <v>Hoàng Thị Ngọc Anh</v>
          </cell>
          <cell r="C4944" t="str">
            <v>4031</v>
          </cell>
          <cell r="D4944" t="str">
            <v>K40</v>
          </cell>
          <cell r="E4944">
            <v>2400000</v>
          </cell>
        </row>
        <row r="4945">
          <cell r="A4945">
            <v>403135</v>
          </cell>
          <cell r="B4945" t="str">
            <v>Phạm Văn Đông</v>
          </cell>
          <cell r="C4945" t="str">
            <v>4031</v>
          </cell>
          <cell r="D4945" t="str">
            <v>K40</v>
          </cell>
          <cell r="E4945">
            <v>2400000</v>
          </cell>
        </row>
        <row r="4946">
          <cell r="A4946">
            <v>403136</v>
          </cell>
          <cell r="B4946" t="str">
            <v>Đào Thị Thúy</v>
          </cell>
          <cell r="C4946" t="str">
            <v>4031</v>
          </cell>
          <cell r="D4946" t="str">
            <v>K40</v>
          </cell>
          <cell r="E4946">
            <v>2400000</v>
          </cell>
        </row>
        <row r="4947">
          <cell r="A4947">
            <v>403137</v>
          </cell>
          <cell r="B4947" t="str">
            <v>Dương Thị Thư</v>
          </cell>
          <cell r="C4947" t="str">
            <v>4031</v>
          </cell>
          <cell r="D4947" t="str">
            <v>K40</v>
          </cell>
          <cell r="E4947">
            <v>2400000</v>
          </cell>
        </row>
        <row r="4948">
          <cell r="A4948">
            <v>403138</v>
          </cell>
          <cell r="B4948" t="str">
            <v>Lê Thanh Hảo</v>
          </cell>
          <cell r="C4948" t="str">
            <v>4031</v>
          </cell>
          <cell r="D4948" t="str">
            <v>K40</v>
          </cell>
          <cell r="E4948">
            <v>2400000</v>
          </cell>
        </row>
        <row r="4949">
          <cell r="A4949">
            <v>403139</v>
          </cell>
          <cell r="B4949" t="str">
            <v>Đàm Văn Thực</v>
          </cell>
          <cell r="C4949" t="str">
            <v>4031</v>
          </cell>
          <cell r="D4949" t="str">
            <v>K40</v>
          </cell>
          <cell r="E4949">
            <v>2400000</v>
          </cell>
        </row>
        <row r="4950">
          <cell r="A4950">
            <v>403141</v>
          </cell>
          <cell r="B4950" t="str">
            <v>Nguyễn Lâm Oanh</v>
          </cell>
          <cell r="C4950" t="str">
            <v>4031</v>
          </cell>
          <cell r="D4950" t="str">
            <v>K40</v>
          </cell>
          <cell r="E4950">
            <v>2400000</v>
          </cell>
        </row>
        <row r="4951">
          <cell r="A4951">
            <v>403143</v>
          </cell>
          <cell r="B4951" t="str">
            <v>Trần Thị Quỳnh</v>
          </cell>
          <cell r="C4951" t="str">
            <v>4031</v>
          </cell>
          <cell r="D4951" t="str">
            <v>K40</v>
          </cell>
          <cell r="E4951">
            <v>2400000</v>
          </cell>
        </row>
        <row r="4952">
          <cell r="A4952">
            <v>403144</v>
          </cell>
          <cell r="B4952" t="str">
            <v>Hoàng Ngọc ánh</v>
          </cell>
          <cell r="C4952" t="str">
            <v>4031</v>
          </cell>
          <cell r="D4952" t="str">
            <v>K40</v>
          </cell>
          <cell r="E4952">
            <v>2400000</v>
          </cell>
        </row>
        <row r="4953">
          <cell r="A4953">
            <v>403145</v>
          </cell>
          <cell r="B4953" t="str">
            <v>Nguyễn Thị Ngọc Mai</v>
          </cell>
          <cell r="C4953" t="str">
            <v>4031</v>
          </cell>
          <cell r="D4953" t="str">
            <v>K40</v>
          </cell>
          <cell r="E4953">
            <v>2400000</v>
          </cell>
        </row>
        <row r="4954">
          <cell r="A4954">
            <v>403146</v>
          </cell>
          <cell r="B4954" t="str">
            <v>Nguyễn Hương Giang</v>
          </cell>
          <cell r="C4954" t="str">
            <v>4031</v>
          </cell>
          <cell r="D4954" t="str">
            <v>K40</v>
          </cell>
          <cell r="E4954">
            <v>2400000</v>
          </cell>
        </row>
        <row r="4955">
          <cell r="A4955">
            <v>403147</v>
          </cell>
          <cell r="B4955" t="str">
            <v>Lê Quỳnh Trang</v>
          </cell>
          <cell r="C4955" t="str">
            <v>4031</v>
          </cell>
          <cell r="D4955" t="str">
            <v>K40</v>
          </cell>
          <cell r="E4955">
            <v>2400000</v>
          </cell>
        </row>
        <row r="4956">
          <cell r="A4956">
            <v>403148</v>
          </cell>
          <cell r="B4956" t="str">
            <v>Quách Thanh Thủy</v>
          </cell>
          <cell r="C4956" t="str">
            <v>4031</v>
          </cell>
          <cell r="D4956" t="str">
            <v>K40</v>
          </cell>
          <cell r="E4956">
            <v>720000</v>
          </cell>
        </row>
        <row r="4957">
          <cell r="A4957">
            <v>403149</v>
          </cell>
          <cell r="B4957" t="str">
            <v>Lê Thị Hương</v>
          </cell>
          <cell r="C4957" t="str">
            <v>4031</v>
          </cell>
          <cell r="D4957" t="str">
            <v>K40</v>
          </cell>
          <cell r="E4957">
            <v>2400000</v>
          </cell>
        </row>
        <row r="4958">
          <cell r="A4958">
            <v>403150</v>
          </cell>
          <cell r="B4958" t="str">
            <v>Nguyễn Thị Vân Anh</v>
          </cell>
          <cell r="C4958" t="str">
            <v>4031</v>
          </cell>
          <cell r="D4958" t="str">
            <v>K40</v>
          </cell>
          <cell r="E4958">
            <v>2400000</v>
          </cell>
        </row>
        <row r="4959">
          <cell r="A4959">
            <v>403151</v>
          </cell>
          <cell r="B4959" t="str">
            <v>Trần Thị Hằng</v>
          </cell>
          <cell r="C4959" t="str">
            <v>4031</v>
          </cell>
          <cell r="D4959" t="str">
            <v>K40</v>
          </cell>
          <cell r="E4959">
            <v>3000000</v>
          </cell>
        </row>
        <row r="4960">
          <cell r="A4960">
            <v>403153</v>
          </cell>
          <cell r="B4960" t="str">
            <v>Nguyễn Thị Bảo Thoa</v>
          </cell>
          <cell r="C4960" t="str">
            <v>4031</v>
          </cell>
          <cell r="D4960" t="str">
            <v>K40</v>
          </cell>
          <cell r="E4960">
            <v>2400000</v>
          </cell>
        </row>
        <row r="4961">
          <cell r="A4961">
            <v>403154</v>
          </cell>
          <cell r="B4961" t="str">
            <v>Hồ Thị Bảo Uyên</v>
          </cell>
          <cell r="C4961" t="str">
            <v>4031</v>
          </cell>
          <cell r="D4961" t="str">
            <v>K40</v>
          </cell>
          <cell r="E4961">
            <v>2400000</v>
          </cell>
        </row>
        <row r="4962">
          <cell r="A4962">
            <v>403155</v>
          </cell>
          <cell r="B4962" t="str">
            <v>Bùi Thu Trang</v>
          </cell>
          <cell r="C4962" t="str">
            <v>4031</v>
          </cell>
          <cell r="D4962" t="str">
            <v>K40</v>
          </cell>
          <cell r="E4962">
            <v>2400000</v>
          </cell>
        </row>
        <row r="4963">
          <cell r="A4963">
            <v>403156</v>
          </cell>
          <cell r="B4963" t="str">
            <v>Đỗ Thị Thùy Trang</v>
          </cell>
          <cell r="C4963" t="str">
            <v>4031</v>
          </cell>
          <cell r="D4963" t="str">
            <v>K40</v>
          </cell>
          <cell r="E4963">
            <v>2400000</v>
          </cell>
        </row>
        <row r="4964">
          <cell r="A4964">
            <v>403158</v>
          </cell>
          <cell r="B4964" t="str">
            <v>Nguyễn Thị Phượng</v>
          </cell>
          <cell r="C4964" t="str">
            <v>4031</v>
          </cell>
          <cell r="D4964" t="str">
            <v>K40</v>
          </cell>
          <cell r="E4964">
            <v>2400000</v>
          </cell>
        </row>
        <row r="4965">
          <cell r="A4965">
            <v>403159</v>
          </cell>
          <cell r="B4965" t="str">
            <v>Đào Mỹ Duyên</v>
          </cell>
          <cell r="C4965" t="str">
            <v>4031</v>
          </cell>
          <cell r="D4965" t="str">
            <v>K40</v>
          </cell>
          <cell r="E4965">
            <v>2400000</v>
          </cell>
        </row>
        <row r="4966">
          <cell r="A4966">
            <v>403160</v>
          </cell>
          <cell r="B4966" t="str">
            <v>Hoàng Minh Lý</v>
          </cell>
          <cell r="C4966" t="str">
            <v>4031</v>
          </cell>
          <cell r="D4966" t="str">
            <v>K40</v>
          </cell>
          <cell r="E4966">
            <v>2400000</v>
          </cell>
        </row>
        <row r="4967">
          <cell r="A4967">
            <v>403161</v>
          </cell>
          <cell r="B4967" t="str">
            <v>Trần Thị Thư</v>
          </cell>
          <cell r="C4967" t="str">
            <v>4031</v>
          </cell>
          <cell r="D4967" t="str">
            <v>K40</v>
          </cell>
          <cell r="E4967">
            <v>2400000</v>
          </cell>
        </row>
        <row r="4968">
          <cell r="A4968">
            <v>403162</v>
          </cell>
          <cell r="B4968" t="str">
            <v>Lê Thị Duyên</v>
          </cell>
          <cell r="C4968" t="str">
            <v>4031</v>
          </cell>
          <cell r="D4968" t="str">
            <v>K40</v>
          </cell>
          <cell r="E4968">
            <v>2400000</v>
          </cell>
        </row>
        <row r="4969">
          <cell r="A4969">
            <v>403163</v>
          </cell>
          <cell r="B4969" t="str">
            <v>Bùi Thị Vũ Hoa</v>
          </cell>
          <cell r="C4969" t="str">
            <v>4031</v>
          </cell>
          <cell r="D4969" t="str">
            <v>K40</v>
          </cell>
          <cell r="E4969">
            <v>2400000</v>
          </cell>
        </row>
        <row r="4970">
          <cell r="A4970">
            <v>403164</v>
          </cell>
          <cell r="B4970" t="str">
            <v>Nguyễn Thị Hương Giang</v>
          </cell>
          <cell r="C4970" t="str">
            <v>4031</v>
          </cell>
          <cell r="D4970" t="str">
            <v>K40</v>
          </cell>
          <cell r="E4970">
            <v>2400000</v>
          </cell>
        </row>
        <row r="4971">
          <cell r="A4971">
            <v>403165</v>
          </cell>
          <cell r="B4971" t="str">
            <v>Chu Thị Hảo</v>
          </cell>
          <cell r="C4971" t="str">
            <v>4031</v>
          </cell>
          <cell r="D4971" t="str">
            <v>K40</v>
          </cell>
          <cell r="E4971">
            <v>2400000</v>
          </cell>
        </row>
        <row r="4972">
          <cell r="A4972">
            <v>403166</v>
          </cell>
          <cell r="B4972" t="str">
            <v>Đỗ Ngọc Anh Thư</v>
          </cell>
          <cell r="C4972" t="str">
            <v>4031</v>
          </cell>
          <cell r="D4972" t="str">
            <v>K40</v>
          </cell>
          <cell r="E4972">
            <v>2400000</v>
          </cell>
        </row>
        <row r="4973">
          <cell r="A4973">
            <v>403168</v>
          </cell>
          <cell r="B4973" t="str">
            <v>Nguyễn Thị Thùy Dương</v>
          </cell>
          <cell r="C4973" t="str">
            <v>4031</v>
          </cell>
          <cell r="D4973" t="str">
            <v>K40</v>
          </cell>
          <cell r="E4973">
            <v>2400000</v>
          </cell>
        </row>
        <row r="4974">
          <cell r="A4974">
            <v>403169</v>
          </cell>
          <cell r="B4974" t="str">
            <v>Đặng Hồng Minh</v>
          </cell>
          <cell r="C4974" t="str">
            <v>4031</v>
          </cell>
          <cell r="D4974" t="str">
            <v>K40</v>
          </cell>
          <cell r="E4974">
            <v>2400000</v>
          </cell>
        </row>
        <row r="4975">
          <cell r="A4975">
            <v>403170</v>
          </cell>
          <cell r="B4975" t="str">
            <v>Đinh Thị Lan Anh</v>
          </cell>
          <cell r="C4975" t="str">
            <v>4031</v>
          </cell>
          <cell r="D4975" t="str">
            <v>K40</v>
          </cell>
          <cell r="E4975">
            <v>2400000</v>
          </cell>
        </row>
        <row r="4976">
          <cell r="A4976">
            <v>403201</v>
          </cell>
          <cell r="B4976" t="str">
            <v>Trần Thị Ngọc Ly</v>
          </cell>
          <cell r="C4976" t="str">
            <v>4032</v>
          </cell>
          <cell r="D4976" t="str">
            <v>K40</v>
          </cell>
          <cell r="E4976">
            <v>2400000</v>
          </cell>
        </row>
        <row r="4977">
          <cell r="A4977">
            <v>403202</v>
          </cell>
          <cell r="B4977" t="str">
            <v>Nguyễn Thị Thùy Linh</v>
          </cell>
          <cell r="C4977" t="str">
            <v>4032</v>
          </cell>
          <cell r="D4977" t="str">
            <v>K40</v>
          </cell>
          <cell r="E4977">
            <v>2400000</v>
          </cell>
        </row>
        <row r="4978">
          <cell r="A4978">
            <v>403204</v>
          </cell>
          <cell r="B4978" t="str">
            <v>Nguyễn Thị Huyền Trang</v>
          </cell>
          <cell r="C4978" t="str">
            <v>4032</v>
          </cell>
          <cell r="D4978" t="str">
            <v>K40</v>
          </cell>
          <cell r="E4978">
            <v>2400000</v>
          </cell>
        </row>
        <row r="4979">
          <cell r="A4979">
            <v>403205</v>
          </cell>
          <cell r="B4979" t="str">
            <v>Hoàng Đức Duy</v>
          </cell>
          <cell r="C4979" t="str">
            <v>4032</v>
          </cell>
          <cell r="D4979" t="str">
            <v>K40</v>
          </cell>
          <cell r="E4979">
            <v>2400000</v>
          </cell>
        </row>
        <row r="4980">
          <cell r="A4980">
            <v>403207</v>
          </cell>
          <cell r="B4980" t="str">
            <v>Hoàng Quốc Anh</v>
          </cell>
          <cell r="C4980" t="str">
            <v>4032</v>
          </cell>
          <cell r="D4980" t="str">
            <v>K40</v>
          </cell>
          <cell r="E4980">
            <v>2400000</v>
          </cell>
        </row>
        <row r="4981">
          <cell r="A4981">
            <v>403209</v>
          </cell>
          <cell r="B4981" t="str">
            <v>Ngô Phương Hiếu</v>
          </cell>
          <cell r="C4981" t="str">
            <v>4032</v>
          </cell>
          <cell r="D4981" t="str">
            <v>K40</v>
          </cell>
          <cell r="E4981">
            <v>2400000</v>
          </cell>
        </row>
        <row r="4982">
          <cell r="A4982">
            <v>403210</v>
          </cell>
          <cell r="B4982" t="str">
            <v>Hoàng Trường Trinh</v>
          </cell>
          <cell r="C4982" t="str">
            <v>4032</v>
          </cell>
          <cell r="D4982" t="str">
            <v>K40</v>
          </cell>
          <cell r="E4982">
            <v>2400000</v>
          </cell>
        </row>
        <row r="4983">
          <cell r="A4983">
            <v>403211</v>
          </cell>
          <cell r="B4983" t="str">
            <v>Trần Thị Mỵ</v>
          </cell>
          <cell r="C4983" t="str">
            <v>4032</v>
          </cell>
          <cell r="D4983" t="str">
            <v>K40</v>
          </cell>
          <cell r="E4983">
            <v>2400000</v>
          </cell>
        </row>
        <row r="4984">
          <cell r="A4984">
            <v>403213</v>
          </cell>
          <cell r="B4984" t="str">
            <v>Phạm Thu Hường</v>
          </cell>
          <cell r="C4984" t="str">
            <v>4032</v>
          </cell>
          <cell r="D4984" t="str">
            <v>K40</v>
          </cell>
          <cell r="E4984">
            <v>2400000</v>
          </cell>
        </row>
        <row r="4985">
          <cell r="A4985">
            <v>403215</v>
          </cell>
          <cell r="B4985" t="str">
            <v>Trịnh Minh Hằng</v>
          </cell>
          <cell r="C4985" t="str">
            <v>4032</v>
          </cell>
          <cell r="D4985" t="str">
            <v>K40</v>
          </cell>
          <cell r="E4985">
            <v>2400000</v>
          </cell>
        </row>
        <row r="4986">
          <cell r="A4986">
            <v>403216</v>
          </cell>
          <cell r="B4986" t="str">
            <v>Nguyễn Thị Thao</v>
          </cell>
          <cell r="C4986" t="str">
            <v>4032</v>
          </cell>
          <cell r="D4986" t="str">
            <v>K40</v>
          </cell>
          <cell r="E4986">
            <v>2400000</v>
          </cell>
        </row>
        <row r="4987">
          <cell r="A4987">
            <v>403217</v>
          </cell>
          <cell r="B4987" t="str">
            <v>Lê Tuấn Minh</v>
          </cell>
          <cell r="C4987" t="str">
            <v>4032</v>
          </cell>
          <cell r="D4987" t="str">
            <v>K40</v>
          </cell>
          <cell r="E4987">
            <v>2400000</v>
          </cell>
        </row>
        <row r="4988">
          <cell r="A4988">
            <v>403218</v>
          </cell>
          <cell r="B4988" t="str">
            <v>Hà Thị Nga</v>
          </cell>
          <cell r="C4988" t="str">
            <v>4032</v>
          </cell>
          <cell r="D4988" t="str">
            <v>K40</v>
          </cell>
          <cell r="E4988">
            <v>2400000</v>
          </cell>
        </row>
        <row r="4989">
          <cell r="A4989">
            <v>403219</v>
          </cell>
          <cell r="B4989" t="str">
            <v>Trần Thị Mai</v>
          </cell>
          <cell r="C4989" t="str">
            <v>4032</v>
          </cell>
          <cell r="D4989" t="str">
            <v>K40</v>
          </cell>
          <cell r="E4989">
            <v>2400000</v>
          </cell>
        </row>
        <row r="4990">
          <cell r="A4990">
            <v>403220</v>
          </cell>
          <cell r="B4990" t="str">
            <v>Đinh Minh Quyền</v>
          </cell>
          <cell r="C4990" t="str">
            <v>4032</v>
          </cell>
          <cell r="D4990" t="str">
            <v>K40</v>
          </cell>
          <cell r="E4990">
            <v>2400000</v>
          </cell>
        </row>
        <row r="4991">
          <cell r="A4991">
            <v>403221</v>
          </cell>
          <cell r="B4991" t="str">
            <v>Trần Thu Thảo</v>
          </cell>
          <cell r="C4991" t="str">
            <v>4032</v>
          </cell>
          <cell r="D4991" t="str">
            <v>K40</v>
          </cell>
          <cell r="E4991">
            <v>2400000</v>
          </cell>
        </row>
        <row r="4992">
          <cell r="A4992">
            <v>403222</v>
          </cell>
          <cell r="B4992" t="str">
            <v>Lê Nguyên Tuấn Anh</v>
          </cell>
          <cell r="C4992" t="str">
            <v>4032</v>
          </cell>
          <cell r="D4992" t="str">
            <v>K40</v>
          </cell>
          <cell r="E4992">
            <v>3000000</v>
          </cell>
        </row>
        <row r="4993">
          <cell r="A4993">
            <v>403223</v>
          </cell>
          <cell r="B4993" t="str">
            <v>Phạm Kiều Oanh</v>
          </cell>
          <cell r="C4993" t="str">
            <v>4032</v>
          </cell>
          <cell r="D4993" t="str">
            <v>K40</v>
          </cell>
          <cell r="E4993">
            <v>2400000</v>
          </cell>
        </row>
        <row r="4994">
          <cell r="A4994">
            <v>403224</v>
          </cell>
          <cell r="B4994" t="str">
            <v>Nguyễn Thị Quỳnh Anh</v>
          </cell>
          <cell r="C4994" t="str">
            <v>4032</v>
          </cell>
          <cell r="D4994" t="str">
            <v>K40</v>
          </cell>
          <cell r="E4994">
            <v>2400000</v>
          </cell>
        </row>
        <row r="4995">
          <cell r="A4995">
            <v>403225</v>
          </cell>
          <cell r="B4995" t="str">
            <v>Bùi Đăng Huy</v>
          </cell>
          <cell r="C4995" t="str">
            <v>4032</v>
          </cell>
          <cell r="D4995" t="str">
            <v>K40</v>
          </cell>
          <cell r="E4995">
            <v>2400000</v>
          </cell>
        </row>
        <row r="4996">
          <cell r="A4996">
            <v>403226</v>
          </cell>
          <cell r="B4996" t="str">
            <v>Trương Cẩm Ly</v>
          </cell>
          <cell r="C4996" t="str">
            <v>4032</v>
          </cell>
          <cell r="D4996" t="str">
            <v>K40</v>
          </cell>
          <cell r="E4996">
            <v>3200000</v>
          </cell>
        </row>
        <row r="4997">
          <cell r="A4997">
            <v>403227</v>
          </cell>
          <cell r="B4997" t="str">
            <v>Nguyễn Thị Hương Trà</v>
          </cell>
          <cell r="C4997" t="str">
            <v>4032</v>
          </cell>
          <cell r="D4997" t="str">
            <v>K40</v>
          </cell>
          <cell r="E4997">
            <v>2400000</v>
          </cell>
        </row>
        <row r="4998">
          <cell r="A4998">
            <v>403228</v>
          </cell>
          <cell r="B4998" t="str">
            <v>Phan Đức Quý</v>
          </cell>
          <cell r="C4998" t="str">
            <v>4032</v>
          </cell>
          <cell r="D4998" t="str">
            <v>K40</v>
          </cell>
          <cell r="E4998">
            <v>2400000</v>
          </cell>
        </row>
        <row r="4999">
          <cell r="A4999">
            <v>403230</v>
          </cell>
          <cell r="B4999" t="str">
            <v>Nguyễn Lan Hương</v>
          </cell>
          <cell r="C4999" t="str">
            <v>4032</v>
          </cell>
          <cell r="D4999" t="str">
            <v>K40</v>
          </cell>
          <cell r="E4999">
            <v>2400000</v>
          </cell>
        </row>
        <row r="5000">
          <cell r="A5000">
            <v>403231</v>
          </cell>
          <cell r="B5000" t="str">
            <v>Vũ Thị Phương Nhung</v>
          </cell>
          <cell r="C5000" t="str">
            <v>4032</v>
          </cell>
          <cell r="D5000" t="str">
            <v>K40</v>
          </cell>
          <cell r="E5000">
            <v>2400000</v>
          </cell>
        </row>
        <row r="5001">
          <cell r="A5001">
            <v>403233</v>
          </cell>
          <cell r="B5001" t="str">
            <v>Mã Thanh Lâm</v>
          </cell>
          <cell r="C5001" t="str">
            <v>4032</v>
          </cell>
          <cell r="D5001" t="str">
            <v>K40</v>
          </cell>
          <cell r="E5001">
            <v>2400000</v>
          </cell>
        </row>
        <row r="5002">
          <cell r="A5002">
            <v>403234</v>
          </cell>
          <cell r="B5002" t="str">
            <v>Nguyễn Thị Hồng</v>
          </cell>
          <cell r="C5002" t="str">
            <v>4032</v>
          </cell>
          <cell r="D5002" t="str">
            <v>K40</v>
          </cell>
          <cell r="E5002">
            <v>2400000</v>
          </cell>
        </row>
        <row r="5003">
          <cell r="A5003">
            <v>403235</v>
          </cell>
          <cell r="B5003" t="str">
            <v>Vũ Diệu Linh</v>
          </cell>
          <cell r="C5003" t="str">
            <v>4032</v>
          </cell>
          <cell r="D5003" t="str">
            <v>K40</v>
          </cell>
          <cell r="E5003">
            <v>2400000</v>
          </cell>
        </row>
        <row r="5004">
          <cell r="A5004">
            <v>403237</v>
          </cell>
          <cell r="B5004" t="str">
            <v>Tòng Thùy Linh</v>
          </cell>
          <cell r="C5004" t="str">
            <v>4032</v>
          </cell>
          <cell r="D5004" t="str">
            <v>K40</v>
          </cell>
          <cell r="E5004">
            <v>2400000</v>
          </cell>
        </row>
        <row r="5005">
          <cell r="A5005">
            <v>403238</v>
          </cell>
          <cell r="B5005" t="str">
            <v>Trịnh Thị Phượng</v>
          </cell>
          <cell r="C5005" t="str">
            <v>4032</v>
          </cell>
          <cell r="D5005" t="str">
            <v>K40</v>
          </cell>
          <cell r="E5005">
            <v>2400000</v>
          </cell>
        </row>
        <row r="5006">
          <cell r="A5006">
            <v>403239</v>
          </cell>
          <cell r="B5006" t="str">
            <v>Nguyễn Thị Hồng Nhung</v>
          </cell>
          <cell r="C5006" t="str">
            <v>4032</v>
          </cell>
          <cell r="D5006" t="str">
            <v>K40</v>
          </cell>
          <cell r="E5006">
            <v>2400000</v>
          </cell>
        </row>
        <row r="5007">
          <cell r="A5007">
            <v>403241</v>
          </cell>
          <cell r="B5007" t="str">
            <v>Quách Thảo Uyên</v>
          </cell>
          <cell r="C5007" t="str">
            <v>4032</v>
          </cell>
          <cell r="D5007" t="str">
            <v>K40</v>
          </cell>
          <cell r="E5007">
            <v>1700000</v>
          </cell>
        </row>
        <row r="5008">
          <cell r="A5008">
            <v>403242</v>
          </cell>
          <cell r="B5008" t="str">
            <v>Trần Ngọc Lam Giang</v>
          </cell>
          <cell r="C5008" t="str">
            <v>4032</v>
          </cell>
          <cell r="D5008" t="str">
            <v>K40</v>
          </cell>
          <cell r="E5008">
            <v>2400000</v>
          </cell>
        </row>
        <row r="5009">
          <cell r="A5009">
            <v>403243</v>
          </cell>
          <cell r="B5009" t="str">
            <v>Lê Phương Anh</v>
          </cell>
          <cell r="C5009" t="str">
            <v>4032</v>
          </cell>
          <cell r="D5009" t="str">
            <v>K40</v>
          </cell>
          <cell r="E5009">
            <v>2400000</v>
          </cell>
        </row>
        <row r="5010">
          <cell r="A5010">
            <v>403244</v>
          </cell>
          <cell r="B5010" t="str">
            <v>Vương Hồng Huyền</v>
          </cell>
          <cell r="C5010" t="str">
            <v>4032</v>
          </cell>
          <cell r="D5010" t="str">
            <v>K40</v>
          </cell>
          <cell r="E5010">
            <v>2400000</v>
          </cell>
        </row>
        <row r="5011">
          <cell r="A5011">
            <v>403246</v>
          </cell>
          <cell r="B5011" t="str">
            <v>Dương Thị Bảo Châu</v>
          </cell>
          <cell r="C5011" t="str">
            <v>4032</v>
          </cell>
          <cell r="D5011" t="str">
            <v>K40</v>
          </cell>
          <cell r="E5011">
            <v>2400000</v>
          </cell>
        </row>
        <row r="5012">
          <cell r="A5012">
            <v>403247</v>
          </cell>
          <cell r="B5012" t="str">
            <v>Vũ Thị Chi Mai</v>
          </cell>
          <cell r="C5012" t="str">
            <v>4032</v>
          </cell>
          <cell r="D5012" t="str">
            <v>K40</v>
          </cell>
          <cell r="E5012">
            <v>2400000</v>
          </cell>
        </row>
        <row r="5013">
          <cell r="A5013">
            <v>403248</v>
          </cell>
          <cell r="B5013" t="str">
            <v>Trần Thị Thanh Lam</v>
          </cell>
          <cell r="C5013" t="str">
            <v>4032</v>
          </cell>
          <cell r="D5013" t="str">
            <v>K40</v>
          </cell>
          <cell r="E5013">
            <v>2400000</v>
          </cell>
        </row>
        <row r="5014">
          <cell r="A5014">
            <v>403249</v>
          </cell>
          <cell r="B5014" t="str">
            <v>Đàm Thị Thiệp</v>
          </cell>
          <cell r="C5014" t="str">
            <v>4032</v>
          </cell>
          <cell r="D5014" t="str">
            <v>K40</v>
          </cell>
          <cell r="E5014">
            <v>720000</v>
          </cell>
        </row>
        <row r="5015">
          <cell r="A5015">
            <v>403250</v>
          </cell>
          <cell r="B5015" t="str">
            <v>Nguyễn Hà Phương</v>
          </cell>
          <cell r="C5015" t="str">
            <v>4032</v>
          </cell>
          <cell r="D5015" t="str">
            <v>K40</v>
          </cell>
          <cell r="E5015">
            <v>2400000</v>
          </cell>
        </row>
        <row r="5016">
          <cell r="A5016">
            <v>403251</v>
          </cell>
          <cell r="B5016" t="str">
            <v>Lê Thị Kim Ngọc</v>
          </cell>
          <cell r="C5016" t="str">
            <v>4032</v>
          </cell>
          <cell r="D5016" t="str">
            <v>K40</v>
          </cell>
          <cell r="E5016">
            <v>3200000</v>
          </cell>
        </row>
        <row r="5017">
          <cell r="A5017">
            <v>403252</v>
          </cell>
          <cell r="B5017" t="str">
            <v>Vương Phương Anh</v>
          </cell>
          <cell r="C5017" t="str">
            <v>4032</v>
          </cell>
          <cell r="D5017" t="str">
            <v>K40</v>
          </cell>
          <cell r="E5017">
            <v>2400000</v>
          </cell>
        </row>
        <row r="5018">
          <cell r="A5018">
            <v>403253</v>
          </cell>
          <cell r="B5018" t="str">
            <v>Nguyễn Hồ Hương Ly</v>
          </cell>
          <cell r="C5018" t="str">
            <v>4032</v>
          </cell>
          <cell r="D5018" t="str">
            <v>K40</v>
          </cell>
          <cell r="E5018">
            <v>2400000</v>
          </cell>
        </row>
        <row r="5019">
          <cell r="A5019">
            <v>403254</v>
          </cell>
          <cell r="B5019" t="str">
            <v>Phạm Thu Hương</v>
          </cell>
          <cell r="C5019" t="str">
            <v>4032</v>
          </cell>
          <cell r="D5019" t="str">
            <v>K40</v>
          </cell>
          <cell r="E5019">
            <v>2400000</v>
          </cell>
        </row>
        <row r="5020">
          <cell r="A5020">
            <v>403255</v>
          </cell>
          <cell r="B5020" t="str">
            <v>Hoàng Thị Thanh</v>
          </cell>
          <cell r="C5020" t="str">
            <v>4032</v>
          </cell>
          <cell r="D5020" t="str">
            <v>K40</v>
          </cell>
          <cell r="E5020">
            <v>2400000</v>
          </cell>
        </row>
        <row r="5021">
          <cell r="A5021">
            <v>403256</v>
          </cell>
          <cell r="B5021" t="str">
            <v>Tạ Thị Hồng Hải</v>
          </cell>
          <cell r="C5021" t="str">
            <v>4032</v>
          </cell>
          <cell r="D5021" t="str">
            <v>K40</v>
          </cell>
          <cell r="E5021">
            <v>2400000</v>
          </cell>
        </row>
        <row r="5022">
          <cell r="A5022">
            <v>403257</v>
          </cell>
          <cell r="B5022" t="str">
            <v>Nguyễn Quang Hưng</v>
          </cell>
          <cell r="C5022" t="str">
            <v>4032</v>
          </cell>
          <cell r="D5022" t="str">
            <v>K40</v>
          </cell>
          <cell r="E5022">
            <v>2400000</v>
          </cell>
        </row>
        <row r="5023">
          <cell r="A5023">
            <v>403258</v>
          </cell>
          <cell r="B5023" t="str">
            <v>Nguyễn Hải Anh</v>
          </cell>
          <cell r="C5023" t="str">
            <v>4032</v>
          </cell>
          <cell r="D5023" t="str">
            <v>K40</v>
          </cell>
          <cell r="E5023">
            <v>2400000</v>
          </cell>
        </row>
        <row r="5024">
          <cell r="A5024">
            <v>403259</v>
          </cell>
          <cell r="B5024" t="str">
            <v>Nguyễn Trần Khánh Quỳnh</v>
          </cell>
          <cell r="C5024" t="str">
            <v>4032</v>
          </cell>
          <cell r="D5024" t="str">
            <v>K40</v>
          </cell>
          <cell r="E5024">
            <v>2400000</v>
          </cell>
        </row>
        <row r="5025">
          <cell r="A5025">
            <v>403260</v>
          </cell>
          <cell r="B5025" t="str">
            <v>Vi Thị Vân</v>
          </cell>
          <cell r="C5025" t="str">
            <v>4032</v>
          </cell>
          <cell r="D5025" t="str">
            <v>K40</v>
          </cell>
          <cell r="E5025">
            <v>2400000</v>
          </cell>
        </row>
        <row r="5026">
          <cell r="A5026">
            <v>403261</v>
          </cell>
          <cell r="B5026" t="str">
            <v>Hoàng Thị Phương</v>
          </cell>
          <cell r="C5026" t="str">
            <v>4032</v>
          </cell>
          <cell r="D5026" t="str">
            <v>K40</v>
          </cell>
          <cell r="E5026">
            <v>2400000</v>
          </cell>
        </row>
        <row r="5027">
          <cell r="A5027">
            <v>403262</v>
          </cell>
          <cell r="B5027" t="str">
            <v>Triệu Thùy Linh</v>
          </cell>
          <cell r="C5027" t="str">
            <v>4032</v>
          </cell>
          <cell r="D5027" t="str">
            <v>K40</v>
          </cell>
          <cell r="E5027">
            <v>2400000</v>
          </cell>
        </row>
        <row r="5028">
          <cell r="A5028">
            <v>403263</v>
          </cell>
          <cell r="B5028" t="str">
            <v>Nguyễn Hồng Hạnh</v>
          </cell>
          <cell r="C5028" t="str">
            <v>4032</v>
          </cell>
          <cell r="D5028" t="str">
            <v>K40</v>
          </cell>
          <cell r="E5028">
            <v>2400000</v>
          </cell>
        </row>
        <row r="5029">
          <cell r="A5029">
            <v>403264</v>
          </cell>
          <cell r="B5029" t="str">
            <v>Lý Thị Hằng</v>
          </cell>
          <cell r="C5029" t="str">
            <v>4032</v>
          </cell>
          <cell r="D5029" t="str">
            <v>K40</v>
          </cell>
          <cell r="E5029">
            <v>720000</v>
          </cell>
        </row>
        <row r="5030">
          <cell r="A5030">
            <v>403266</v>
          </cell>
          <cell r="B5030" t="str">
            <v>Lê Hương Giang</v>
          </cell>
          <cell r="C5030" t="str">
            <v>4032</v>
          </cell>
          <cell r="D5030" t="str">
            <v>K40</v>
          </cell>
          <cell r="E5030">
            <v>2400000</v>
          </cell>
        </row>
        <row r="5031">
          <cell r="A5031">
            <v>403267</v>
          </cell>
          <cell r="B5031" t="str">
            <v>Huỳnh Thị Kim Thúy</v>
          </cell>
          <cell r="C5031" t="str">
            <v>4032</v>
          </cell>
          <cell r="D5031" t="str">
            <v>K40</v>
          </cell>
          <cell r="E5031">
            <v>3200000</v>
          </cell>
        </row>
        <row r="5032">
          <cell r="A5032">
            <v>403268</v>
          </cell>
          <cell r="B5032" t="str">
            <v>Triệu Thị Lẩy</v>
          </cell>
          <cell r="C5032" t="str">
            <v>4032</v>
          </cell>
          <cell r="D5032" t="str">
            <v>K40</v>
          </cell>
          <cell r="E5032">
            <v>720000</v>
          </cell>
        </row>
        <row r="5033">
          <cell r="A5033">
            <v>403269</v>
          </cell>
          <cell r="B5033" t="str">
            <v>Vương Nguyễn Hoàng Yến</v>
          </cell>
          <cell r="C5033" t="str">
            <v>4032</v>
          </cell>
          <cell r="D5033" t="str">
            <v>K40</v>
          </cell>
          <cell r="E5033">
            <v>2400000</v>
          </cell>
        </row>
        <row r="5034">
          <cell r="A5034">
            <v>403270</v>
          </cell>
          <cell r="B5034" t="str">
            <v>Nguyễn Thị Tâm</v>
          </cell>
          <cell r="C5034" t="str">
            <v>4032</v>
          </cell>
          <cell r="D5034" t="str">
            <v>K40</v>
          </cell>
          <cell r="E5034">
            <v>3200000</v>
          </cell>
        </row>
        <row r="5035">
          <cell r="A5035">
            <v>403271</v>
          </cell>
          <cell r="B5035" t="str">
            <v>Phạm Thị Huyền</v>
          </cell>
          <cell r="C5035" t="str">
            <v>4032</v>
          </cell>
          <cell r="D5035" t="str">
            <v>K40</v>
          </cell>
          <cell r="E5035">
            <v>2400000</v>
          </cell>
        </row>
        <row r="5036">
          <cell r="A5036">
            <v>403302</v>
          </cell>
          <cell r="B5036" t="str">
            <v>Nguyễn Thanh Hương</v>
          </cell>
          <cell r="C5036" t="str">
            <v>4033</v>
          </cell>
          <cell r="D5036" t="str">
            <v>K40</v>
          </cell>
          <cell r="E5036">
            <v>3200000</v>
          </cell>
        </row>
        <row r="5037">
          <cell r="A5037">
            <v>403304</v>
          </cell>
          <cell r="B5037" t="str">
            <v>Phạm Ngọc Tú</v>
          </cell>
          <cell r="C5037" t="str">
            <v>4033</v>
          </cell>
          <cell r="D5037" t="str">
            <v>K40</v>
          </cell>
          <cell r="E5037">
            <v>2400000</v>
          </cell>
        </row>
        <row r="5038">
          <cell r="A5038">
            <v>403305</v>
          </cell>
          <cell r="B5038" t="str">
            <v>Nguyễn Thị ái Lành</v>
          </cell>
          <cell r="C5038" t="str">
            <v>4033</v>
          </cell>
          <cell r="D5038" t="str">
            <v>K40</v>
          </cell>
          <cell r="E5038">
            <v>4400000</v>
          </cell>
        </row>
        <row r="5039">
          <cell r="A5039">
            <v>403307</v>
          </cell>
          <cell r="B5039" t="str">
            <v>Trần Quang Việt</v>
          </cell>
          <cell r="C5039" t="str">
            <v>4033</v>
          </cell>
          <cell r="D5039" t="str">
            <v>K40</v>
          </cell>
          <cell r="E5039">
            <v>2400000</v>
          </cell>
        </row>
        <row r="5040">
          <cell r="A5040">
            <v>403308</v>
          </cell>
          <cell r="B5040" t="str">
            <v>Phạm Thị Ngọc Anh</v>
          </cell>
          <cell r="C5040" t="str">
            <v>4033</v>
          </cell>
          <cell r="D5040" t="str">
            <v>K40</v>
          </cell>
          <cell r="E5040">
            <v>2400000</v>
          </cell>
        </row>
        <row r="5041">
          <cell r="A5041">
            <v>403309</v>
          </cell>
          <cell r="B5041" t="str">
            <v>Vũ Thị Hương</v>
          </cell>
          <cell r="C5041" t="str">
            <v>4033</v>
          </cell>
          <cell r="D5041" t="str">
            <v>K40</v>
          </cell>
          <cell r="E5041">
            <v>2400000</v>
          </cell>
        </row>
        <row r="5042">
          <cell r="A5042">
            <v>403310</v>
          </cell>
          <cell r="B5042" t="str">
            <v>Trịnh Thị Thu Hà</v>
          </cell>
          <cell r="C5042" t="str">
            <v>4033</v>
          </cell>
          <cell r="D5042" t="str">
            <v>K40</v>
          </cell>
          <cell r="E5042">
            <v>2400000</v>
          </cell>
        </row>
        <row r="5043">
          <cell r="A5043">
            <v>403311</v>
          </cell>
          <cell r="B5043" t="str">
            <v>Nguyễn Đặng Mạnh Phúc</v>
          </cell>
          <cell r="C5043" t="str">
            <v>4033</v>
          </cell>
          <cell r="D5043" t="str">
            <v>K40</v>
          </cell>
          <cell r="E5043">
            <v>2400000</v>
          </cell>
        </row>
        <row r="5044">
          <cell r="A5044">
            <v>403312</v>
          </cell>
          <cell r="B5044" t="str">
            <v>Mai Thị Hằng</v>
          </cell>
          <cell r="C5044" t="str">
            <v>4033</v>
          </cell>
          <cell r="D5044" t="str">
            <v>K40</v>
          </cell>
          <cell r="E5044">
            <v>2400000</v>
          </cell>
        </row>
        <row r="5045">
          <cell r="A5045">
            <v>403313</v>
          </cell>
          <cell r="B5045" t="str">
            <v>Nguyễn Tiến Đạt</v>
          </cell>
          <cell r="C5045" t="str">
            <v>4033</v>
          </cell>
          <cell r="D5045" t="str">
            <v>K40</v>
          </cell>
          <cell r="E5045">
            <v>2400000</v>
          </cell>
        </row>
        <row r="5046">
          <cell r="A5046">
            <v>403314</v>
          </cell>
          <cell r="B5046" t="str">
            <v>Cao Văn Nguyên</v>
          </cell>
          <cell r="C5046" t="str">
            <v>4033</v>
          </cell>
          <cell r="D5046" t="str">
            <v>K40</v>
          </cell>
          <cell r="E5046">
            <v>2400000</v>
          </cell>
        </row>
        <row r="5047">
          <cell r="A5047">
            <v>403315</v>
          </cell>
          <cell r="B5047" t="str">
            <v>Nguyễn Thị Ly</v>
          </cell>
          <cell r="C5047" t="str">
            <v>4033</v>
          </cell>
          <cell r="D5047" t="str">
            <v>K40</v>
          </cell>
          <cell r="E5047">
            <v>2400000</v>
          </cell>
        </row>
        <row r="5048">
          <cell r="A5048">
            <v>403316</v>
          </cell>
          <cell r="B5048" t="str">
            <v>Đỗ Thị Ngọc ánh</v>
          </cell>
          <cell r="C5048" t="str">
            <v>4033</v>
          </cell>
          <cell r="D5048" t="str">
            <v>K40</v>
          </cell>
          <cell r="E5048">
            <v>2400000</v>
          </cell>
        </row>
        <row r="5049">
          <cell r="A5049">
            <v>403317</v>
          </cell>
          <cell r="B5049" t="str">
            <v>Nguyễn Trọng Hiếu</v>
          </cell>
          <cell r="C5049" t="str">
            <v>4033</v>
          </cell>
          <cell r="D5049" t="str">
            <v>K40</v>
          </cell>
          <cell r="E5049">
            <v>2400000</v>
          </cell>
        </row>
        <row r="5050">
          <cell r="A5050">
            <v>403318</v>
          </cell>
          <cell r="B5050" t="str">
            <v>Lưu Thị Quỳnh Hương</v>
          </cell>
          <cell r="C5050" t="str">
            <v>4033</v>
          </cell>
          <cell r="D5050" t="str">
            <v>K40</v>
          </cell>
          <cell r="E5050">
            <v>2400000</v>
          </cell>
        </row>
        <row r="5051">
          <cell r="A5051">
            <v>403319</v>
          </cell>
          <cell r="B5051" t="str">
            <v>Lương Quốc Tuấn</v>
          </cell>
          <cell r="C5051" t="str">
            <v>4033</v>
          </cell>
          <cell r="D5051" t="str">
            <v>K40</v>
          </cell>
          <cell r="E5051">
            <v>2400000</v>
          </cell>
        </row>
        <row r="5052">
          <cell r="A5052">
            <v>403320</v>
          </cell>
          <cell r="B5052" t="str">
            <v>Mai Thị Ngọc Mai</v>
          </cell>
          <cell r="C5052" t="str">
            <v>4033</v>
          </cell>
          <cell r="D5052" t="str">
            <v>K40</v>
          </cell>
          <cell r="E5052">
            <v>2400000</v>
          </cell>
        </row>
        <row r="5053">
          <cell r="A5053">
            <v>403321</v>
          </cell>
          <cell r="B5053" t="str">
            <v>Nguyễn Sỹ Việt</v>
          </cell>
          <cell r="C5053" t="str">
            <v>4033</v>
          </cell>
          <cell r="D5053" t="str">
            <v>K40</v>
          </cell>
          <cell r="E5053">
            <v>2400000</v>
          </cell>
        </row>
        <row r="5054">
          <cell r="A5054">
            <v>403322</v>
          </cell>
          <cell r="B5054" t="str">
            <v>Hoàng Như Quỳnh</v>
          </cell>
          <cell r="C5054" t="str">
            <v>4033</v>
          </cell>
          <cell r="D5054" t="str">
            <v>K40</v>
          </cell>
          <cell r="E5054">
            <v>2400000</v>
          </cell>
        </row>
        <row r="5055">
          <cell r="A5055">
            <v>403323</v>
          </cell>
          <cell r="B5055" t="str">
            <v>Nguyễn Thị Minh Nguyệt</v>
          </cell>
          <cell r="C5055" t="str">
            <v>4033</v>
          </cell>
          <cell r="D5055" t="str">
            <v>K40</v>
          </cell>
          <cell r="E5055">
            <v>2400000</v>
          </cell>
        </row>
        <row r="5056">
          <cell r="A5056">
            <v>403324</v>
          </cell>
          <cell r="B5056" t="str">
            <v>Nguyễn Đức Tình</v>
          </cell>
          <cell r="C5056" t="str">
            <v>4033</v>
          </cell>
          <cell r="D5056" t="str">
            <v>K40</v>
          </cell>
          <cell r="E5056">
            <v>2400000</v>
          </cell>
        </row>
        <row r="5057">
          <cell r="A5057">
            <v>403325</v>
          </cell>
          <cell r="B5057" t="str">
            <v>Nông Ngọc Mai</v>
          </cell>
          <cell r="C5057" t="str">
            <v>4033</v>
          </cell>
          <cell r="D5057" t="str">
            <v>K40</v>
          </cell>
          <cell r="E5057">
            <v>2400000</v>
          </cell>
        </row>
        <row r="5058">
          <cell r="A5058">
            <v>403326</v>
          </cell>
          <cell r="B5058" t="str">
            <v>Nông Thu Trang</v>
          </cell>
          <cell r="C5058" t="str">
            <v>4033</v>
          </cell>
          <cell r="D5058" t="str">
            <v>K40</v>
          </cell>
          <cell r="E5058">
            <v>1200000</v>
          </cell>
        </row>
        <row r="5059">
          <cell r="A5059">
            <v>403327</v>
          </cell>
          <cell r="B5059" t="str">
            <v>Nguyễn Ngọc Duyên</v>
          </cell>
          <cell r="C5059" t="str">
            <v>4033</v>
          </cell>
          <cell r="D5059" t="str">
            <v>K40</v>
          </cell>
          <cell r="E5059">
            <v>2400000</v>
          </cell>
        </row>
        <row r="5060">
          <cell r="A5060">
            <v>403328</v>
          </cell>
          <cell r="B5060" t="str">
            <v>Nguyễn Thị Thùy Vân</v>
          </cell>
          <cell r="C5060" t="str">
            <v>4033</v>
          </cell>
          <cell r="D5060" t="str">
            <v>K40</v>
          </cell>
          <cell r="E5060">
            <v>2400000</v>
          </cell>
        </row>
        <row r="5061">
          <cell r="A5061">
            <v>403329</v>
          </cell>
          <cell r="B5061" t="str">
            <v>Trần Khánh Trinh</v>
          </cell>
          <cell r="C5061" t="str">
            <v>4033</v>
          </cell>
          <cell r="D5061" t="str">
            <v>K40</v>
          </cell>
          <cell r="E5061">
            <v>2400000</v>
          </cell>
        </row>
        <row r="5062">
          <cell r="A5062">
            <v>403330</v>
          </cell>
          <cell r="B5062" t="str">
            <v>Lã Thị Kim Tuyến</v>
          </cell>
          <cell r="C5062" t="str">
            <v>4033</v>
          </cell>
          <cell r="D5062" t="str">
            <v>K40</v>
          </cell>
          <cell r="E5062">
            <v>2400000</v>
          </cell>
        </row>
        <row r="5063">
          <cell r="A5063">
            <v>403331</v>
          </cell>
          <cell r="B5063" t="str">
            <v>Trần Thùy Linh</v>
          </cell>
          <cell r="C5063" t="str">
            <v>4033</v>
          </cell>
          <cell r="D5063" t="str">
            <v>K40</v>
          </cell>
          <cell r="E5063">
            <v>2400000</v>
          </cell>
        </row>
        <row r="5064">
          <cell r="A5064">
            <v>403332</v>
          </cell>
          <cell r="B5064" t="str">
            <v>Ngô Thị Ngọc Trâm</v>
          </cell>
          <cell r="C5064" t="str">
            <v>4033</v>
          </cell>
          <cell r="D5064" t="str">
            <v>K40</v>
          </cell>
          <cell r="E5064">
            <v>2400000</v>
          </cell>
        </row>
        <row r="5065">
          <cell r="A5065">
            <v>403333</v>
          </cell>
          <cell r="B5065" t="str">
            <v>Phạm Thu Trang</v>
          </cell>
          <cell r="C5065" t="str">
            <v>4033</v>
          </cell>
          <cell r="D5065" t="str">
            <v>K40</v>
          </cell>
          <cell r="E5065">
            <v>3000000</v>
          </cell>
        </row>
        <row r="5066">
          <cell r="A5066">
            <v>403334</v>
          </cell>
          <cell r="B5066" t="str">
            <v>Lê Thị Thúy Huệ</v>
          </cell>
          <cell r="C5066" t="str">
            <v>4033</v>
          </cell>
          <cell r="D5066" t="str">
            <v>K40</v>
          </cell>
          <cell r="E5066">
            <v>2400000</v>
          </cell>
        </row>
        <row r="5067">
          <cell r="A5067">
            <v>403335</v>
          </cell>
          <cell r="B5067" t="str">
            <v>Vũ Thị Phương Thảo</v>
          </cell>
          <cell r="C5067" t="str">
            <v>4033</v>
          </cell>
          <cell r="D5067" t="str">
            <v>K40</v>
          </cell>
          <cell r="E5067">
            <v>2400000</v>
          </cell>
        </row>
        <row r="5068">
          <cell r="A5068">
            <v>403336</v>
          </cell>
          <cell r="B5068" t="str">
            <v>Nguyễn Thị Hương Ly</v>
          </cell>
          <cell r="C5068" t="str">
            <v>4033</v>
          </cell>
          <cell r="D5068" t="str">
            <v>K40</v>
          </cell>
          <cell r="E5068">
            <v>2400000</v>
          </cell>
        </row>
        <row r="5069">
          <cell r="A5069">
            <v>403339</v>
          </cell>
          <cell r="B5069" t="str">
            <v>Vũ Thị Huyền Trang</v>
          </cell>
          <cell r="C5069" t="str">
            <v>4033</v>
          </cell>
          <cell r="D5069" t="str">
            <v>K40</v>
          </cell>
          <cell r="E5069">
            <v>3200000</v>
          </cell>
        </row>
        <row r="5070">
          <cell r="A5070">
            <v>403340</v>
          </cell>
          <cell r="B5070" t="str">
            <v>Phạm Quỳnh Trang</v>
          </cell>
          <cell r="C5070" t="str">
            <v>4033</v>
          </cell>
          <cell r="D5070" t="str">
            <v>K40</v>
          </cell>
          <cell r="E5070">
            <v>3000000</v>
          </cell>
        </row>
        <row r="5071">
          <cell r="A5071">
            <v>403341</v>
          </cell>
          <cell r="B5071" t="str">
            <v>Lương Việt Trinh</v>
          </cell>
          <cell r="C5071" t="str">
            <v>4033</v>
          </cell>
          <cell r="D5071" t="str">
            <v>K40</v>
          </cell>
          <cell r="E5071">
            <v>2400000</v>
          </cell>
        </row>
        <row r="5072">
          <cell r="A5072">
            <v>403342</v>
          </cell>
          <cell r="B5072" t="str">
            <v>Trịnh Thu Phương</v>
          </cell>
          <cell r="C5072" t="str">
            <v>4033</v>
          </cell>
          <cell r="D5072" t="str">
            <v>K40</v>
          </cell>
          <cell r="E5072">
            <v>2400000</v>
          </cell>
        </row>
        <row r="5073">
          <cell r="A5073">
            <v>403343</v>
          </cell>
          <cell r="B5073" t="str">
            <v>Hoàng Châu Bình</v>
          </cell>
          <cell r="C5073" t="str">
            <v>4033</v>
          </cell>
          <cell r="D5073" t="str">
            <v>K40</v>
          </cell>
          <cell r="E5073">
            <v>2400000</v>
          </cell>
        </row>
        <row r="5074">
          <cell r="A5074">
            <v>403344</v>
          </cell>
          <cell r="B5074" t="str">
            <v>Đỗ Thị Dung</v>
          </cell>
          <cell r="C5074" t="str">
            <v>4033</v>
          </cell>
          <cell r="D5074" t="str">
            <v>K40</v>
          </cell>
          <cell r="E5074">
            <v>2400000</v>
          </cell>
        </row>
        <row r="5075">
          <cell r="A5075">
            <v>403345</v>
          </cell>
          <cell r="B5075" t="str">
            <v>Lưu Thu Trang</v>
          </cell>
          <cell r="C5075" t="str">
            <v>4033</v>
          </cell>
          <cell r="D5075" t="str">
            <v>K40</v>
          </cell>
          <cell r="E5075">
            <v>2400000</v>
          </cell>
        </row>
        <row r="5076">
          <cell r="A5076">
            <v>403346</v>
          </cell>
          <cell r="B5076" t="str">
            <v>Ngô Thị Quyên</v>
          </cell>
          <cell r="C5076" t="str">
            <v>4033</v>
          </cell>
          <cell r="D5076" t="str">
            <v>K40</v>
          </cell>
          <cell r="E5076">
            <v>2400000</v>
          </cell>
        </row>
        <row r="5077">
          <cell r="A5077">
            <v>403349</v>
          </cell>
          <cell r="B5077" t="str">
            <v>Trần Thị Hoàng Diệp</v>
          </cell>
          <cell r="C5077" t="str">
            <v>4033</v>
          </cell>
          <cell r="D5077" t="str">
            <v>K40</v>
          </cell>
          <cell r="E5077">
            <v>2400000</v>
          </cell>
        </row>
        <row r="5078">
          <cell r="A5078">
            <v>403350</v>
          </cell>
          <cell r="B5078" t="str">
            <v>Đỗ Thùy Linh</v>
          </cell>
          <cell r="C5078" t="str">
            <v>4033</v>
          </cell>
          <cell r="D5078" t="str">
            <v>K40</v>
          </cell>
          <cell r="E5078">
            <v>2400000</v>
          </cell>
        </row>
        <row r="5079">
          <cell r="A5079">
            <v>403352</v>
          </cell>
          <cell r="B5079" t="str">
            <v>Bùi Hồng Duyên</v>
          </cell>
          <cell r="C5079" t="str">
            <v>4033</v>
          </cell>
          <cell r="D5079" t="str">
            <v>K40</v>
          </cell>
          <cell r="E5079">
            <v>2400000</v>
          </cell>
        </row>
        <row r="5080">
          <cell r="A5080">
            <v>403354</v>
          </cell>
          <cell r="B5080" t="str">
            <v>Nguyễn Thị Thảo Duyên</v>
          </cell>
          <cell r="C5080" t="str">
            <v>4033</v>
          </cell>
          <cell r="D5080" t="str">
            <v>K40</v>
          </cell>
          <cell r="E5080">
            <v>2400000</v>
          </cell>
        </row>
        <row r="5081">
          <cell r="A5081">
            <v>403355</v>
          </cell>
          <cell r="B5081" t="str">
            <v>Nguyễn Phương An</v>
          </cell>
          <cell r="C5081" t="str">
            <v>4033</v>
          </cell>
          <cell r="D5081" t="str">
            <v>K40</v>
          </cell>
          <cell r="E5081">
            <v>2400000</v>
          </cell>
        </row>
        <row r="5082">
          <cell r="A5082">
            <v>403356</v>
          </cell>
          <cell r="B5082" t="str">
            <v>Thiều Minh Châu</v>
          </cell>
          <cell r="C5082" t="str">
            <v>4033</v>
          </cell>
          <cell r="D5082" t="str">
            <v>K40</v>
          </cell>
          <cell r="E5082">
            <v>2400000</v>
          </cell>
        </row>
        <row r="5083">
          <cell r="A5083">
            <v>403357</v>
          </cell>
          <cell r="B5083" t="str">
            <v>Đỗ Thị Mỹ Linh</v>
          </cell>
          <cell r="C5083" t="str">
            <v>4033</v>
          </cell>
          <cell r="D5083" t="str">
            <v>K40</v>
          </cell>
          <cell r="E5083">
            <v>2400000</v>
          </cell>
        </row>
        <row r="5084">
          <cell r="A5084">
            <v>403360</v>
          </cell>
          <cell r="B5084" t="str">
            <v>Nguyễn Thúy Hằng</v>
          </cell>
          <cell r="C5084" t="str">
            <v>4033</v>
          </cell>
          <cell r="D5084" t="str">
            <v>K40</v>
          </cell>
          <cell r="E5084">
            <v>2400000</v>
          </cell>
        </row>
        <row r="5085">
          <cell r="A5085">
            <v>403361</v>
          </cell>
          <cell r="B5085" t="str">
            <v>Cao Thanh Huyền</v>
          </cell>
          <cell r="C5085" t="str">
            <v>4033</v>
          </cell>
          <cell r="D5085" t="str">
            <v>K40</v>
          </cell>
          <cell r="E5085">
            <v>2400000</v>
          </cell>
        </row>
        <row r="5086">
          <cell r="A5086">
            <v>403362</v>
          </cell>
          <cell r="B5086" t="str">
            <v>Hoàng Thị Thuý Kiều</v>
          </cell>
          <cell r="C5086" t="str">
            <v>4033</v>
          </cell>
          <cell r="D5086" t="str">
            <v>K40</v>
          </cell>
          <cell r="E5086">
            <v>2400000</v>
          </cell>
        </row>
        <row r="5087">
          <cell r="A5087">
            <v>403363</v>
          </cell>
          <cell r="B5087" t="str">
            <v>Lê Thị Lam</v>
          </cell>
          <cell r="C5087" t="str">
            <v>4033</v>
          </cell>
          <cell r="D5087" t="str">
            <v>K40</v>
          </cell>
          <cell r="E5087">
            <v>3200000</v>
          </cell>
        </row>
        <row r="5088">
          <cell r="A5088">
            <v>403364</v>
          </cell>
          <cell r="B5088" t="str">
            <v>Phạm Thị Quỳnh</v>
          </cell>
          <cell r="C5088" t="str">
            <v>4033</v>
          </cell>
          <cell r="D5088" t="str">
            <v>K40</v>
          </cell>
          <cell r="E5088">
            <v>2400000</v>
          </cell>
        </row>
        <row r="5089">
          <cell r="A5089">
            <v>403365</v>
          </cell>
          <cell r="B5089" t="str">
            <v>Phan Minh Đức</v>
          </cell>
          <cell r="C5089" t="str">
            <v>4033</v>
          </cell>
          <cell r="D5089" t="str">
            <v>K40</v>
          </cell>
          <cell r="E5089">
            <v>2400000</v>
          </cell>
        </row>
        <row r="5090">
          <cell r="A5090">
            <v>403366</v>
          </cell>
          <cell r="B5090" t="str">
            <v>Phạm Ngọc Anh</v>
          </cell>
          <cell r="C5090" t="str">
            <v>4033</v>
          </cell>
          <cell r="D5090" t="str">
            <v>K40</v>
          </cell>
          <cell r="E5090">
            <v>2400000</v>
          </cell>
        </row>
        <row r="5091">
          <cell r="A5091">
            <v>403371</v>
          </cell>
          <cell r="B5091" t="str">
            <v>Vũ Quốc Cường</v>
          </cell>
          <cell r="C5091" t="str">
            <v>4033</v>
          </cell>
          <cell r="D5091" t="str">
            <v>K40</v>
          </cell>
          <cell r="E5091">
            <v>2400000</v>
          </cell>
        </row>
        <row r="5092">
          <cell r="A5092">
            <v>401690</v>
          </cell>
          <cell r="B5092" t="str">
            <v>Hà Thị Minh Ngọc</v>
          </cell>
          <cell r="C5092" t="str">
            <v>4016</v>
          </cell>
          <cell r="D5092" t="str">
            <v>K40</v>
          </cell>
          <cell r="E5092">
            <v>3000000</v>
          </cell>
        </row>
        <row r="5093">
          <cell r="A5093">
            <v>403401</v>
          </cell>
          <cell r="B5093" t="str">
            <v>Nguyễn Khánh Linh</v>
          </cell>
          <cell r="C5093" t="str">
            <v>4034</v>
          </cell>
          <cell r="D5093" t="str">
            <v>K40</v>
          </cell>
          <cell r="E5093">
            <v>2400000</v>
          </cell>
        </row>
        <row r="5094">
          <cell r="A5094">
            <v>403402</v>
          </cell>
          <cell r="B5094" t="str">
            <v>Hà Thị Bích Thảo</v>
          </cell>
          <cell r="C5094" t="str">
            <v>4034</v>
          </cell>
          <cell r="D5094" t="str">
            <v>K40</v>
          </cell>
          <cell r="E5094">
            <v>2400000</v>
          </cell>
        </row>
        <row r="5095">
          <cell r="A5095">
            <v>403403</v>
          </cell>
          <cell r="B5095" t="str">
            <v>Nguyễn Thị Hoàng Chuyên</v>
          </cell>
          <cell r="C5095" t="str">
            <v>4034</v>
          </cell>
          <cell r="D5095" t="str">
            <v>K40</v>
          </cell>
          <cell r="E5095">
            <v>2400000</v>
          </cell>
        </row>
        <row r="5096">
          <cell r="A5096">
            <v>403404</v>
          </cell>
          <cell r="B5096" t="str">
            <v>Cao Thị Hải</v>
          </cell>
          <cell r="C5096" t="str">
            <v>4034</v>
          </cell>
          <cell r="D5096" t="str">
            <v>K40</v>
          </cell>
          <cell r="E5096">
            <v>3200000</v>
          </cell>
        </row>
        <row r="5097">
          <cell r="A5097">
            <v>403405</v>
          </cell>
          <cell r="B5097" t="str">
            <v>Vũ Thùy Trang</v>
          </cell>
          <cell r="C5097" t="str">
            <v>4034</v>
          </cell>
          <cell r="D5097" t="str">
            <v>K40</v>
          </cell>
          <cell r="E5097">
            <v>3000000</v>
          </cell>
        </row>
        <row r="5098">
          <cell r="A5098">
            <v>403406</v>
          </cell>
          <cell r="B5098" t="str">
            <v>Mã Thị Vân</v>
          </cell>
          <cell r="C5098" t="str">
            <v>4034</v>
          </cell>
          <cell r="D5098" t="str">
            <v>K40</v>
          </cell>
          <cell r="E5098">
            <v>2400000</v>
          </cell>
        </row>
        <row r="5099">
          <cell r="A5099">
            <v>403407</v>
          </cell>
          <cell r="B5099" t="str">
            <v>Nguyễn Hà Trang</v>
          </cell>
          <cell r="C5099" t="str">
            <v>4034</v>
          </cell>
          <cell r="D5099" t="str">
            <v>K40</v>
          </cell>
          <cell r="E5099">
            <v>2400000</v>
          </cell>
        </row>
        <row r="5100">
          <cell r="A5100">
            <v>403408</v>
          </cell>
          <cell r="B5100" t="str">
            <v>Phùng Thị Mai</v>
          </cell>
          <cell r="C5100" t="str">
            <v>4034</v>
          </cell>
          <cell r="D5100" t="str">
            <v>K40</v>
          </cell>
          <cell r="E5100">
            <v>2400000</v>
          </cell>
        </row>
        <row r="5101">
          <cell r="A5101">
            <v>403409</v>
          </cell>
          <cell r="B5101" t="str">
            <v>Hoàng Thị Thùy Dương</v>
          </cell>
          <cell r="C5101" t="str">
            <v>4034</v>
          </cell>
          <cell r="D5101" t="str">
            <v>K40</v>
          </cell>
          <cell r="E5101">
            <v>2400000</v>
          </cell>
        </row>
        <row r="5102">
          <cell r="A5102">
            <v>403410</v>
          </cell>
          <cell r="B5102" t="str">
            <v>Đinh Ngô Tố Uyên</v>
          </cell>
          <cell r="C5102" t="str">
            <v>4034</v>
          </cell>
          <cell r="D5102" t="str">
            <v>K40</v>
          </cell>
          <cell r="E5102">
            <v>2400000</v>
          </cell>
        </row>
        <row r="5103">
          <cell r="A5103">
            <v>403411</v>
          </cell>
          <cell r="B5103" t="str">
            <v>Nguyễn Thị Kim Cúc</v>
          </cell>
          <cell r="C5103" t="str">
            <v>4034</v>
          </cell>
          <cell r="D5103" t="str">
            <v>K40</v>
          </cell>
          <cell r="E5103">
            <v>3200000</v>
          </cell>
        </row>
        <row r="5104">
          <cell r="A5104">
            <v>403412</v>
          </cell>
          <cell r="B5104" t="str">
            <v>Ngô Thị Hường</v>
          </cell>
          <cell r="C5104" t="str">
            <v>4034</v>
          </cell>
          <cell r="D5104" t="str">
            <v>K40</v>
          </cell>
          <cell r="E5104">
            <v>3000000</v>
          </cell>
        </row>
        <row r="5105">
          <cell r="A5105">
            <v>403413</v>
          </cell>
          <cell r="B5105" t="str">
            <v>Dương Thị Hòa</v>
          </cell>
          <cell r="C5105" t="str">
            <v>4034</v>
          </cell>
          <cell r="D5105" t="str">
            <v>K40</v>
          </cell>
          <cell r="E5105">
            <v>3000000</v>
          </cell>
        </row>
        <row r="5106">
          <cell r="A5106">
            <v>403414</v>
          </cell>
          <cell r="B5106" t="str">
            <v>Triệu Tùng Sơn</v>
          </cell>
          <cell r="C5106" t="str">
            <v>4034</v>
          </cell>
          <cell r="D5106" t="str">
            <v>K40</v>
          </cell>
          <cell r="E5106">
            <v>2400000</v>
          </cell>
        </row>
        <row r="5107">
          <cell r="A5107">
            <v>403415</v>
          </cell>
          <cell r="B5107" t="str">
            <v>Vũ Thị Minh Huyền</v>
          </cell>
          <cell r="C5107" t="str">
            <v>4034</v>
          </cell>
          <cell r="D5107" t="str">
            <v>K40</v>
          </cell>
          <cell r="E5107">
            <v>2400000</v>
          </cell>
        </row>
        <row r="5108">
          <cell r="A5108">
            <v>403417</v>
          </cell>
          <cell r="B5108" t="str">
            <v>Nguyễn Thị Minh</v>
          </cell>
          <cell r="C5108" t="str">
            <v>4034</v>
          </cell>
          <cell r="D5108" t="str">
            <v>K40</v>
          </cell>
          <cell r="E5108">
            <v>2400000</v>
          </cell>
        </row>
        <row r="5109">
          <cell r="A5109">
            <v>403420</v>
          </cell>
          <cell r="B5109" t="str">
            <v>Nguyễn Yến Hương</v>
          </cell>
          <cell r="C5109" t="str">
            <v>4034</v>
          </cell>
          <cell r="D5109" t="str">
            <v>K40</v>
          </cell>
          <cell r="E5109">
            <v>2400000</v>
          </cell>
        </row>
        <row r="5110">
          <cell r="A5110">
            <v>403421</v>
          </cell>
          <cell r="B5110" t="str">
            <v>Lê Thị Huê</v>
          </cell>
          <cell r="C5110" t="str">
            <v>4034</v>
          </cell>
          <cell r="D5110" t="str">
            <v>K40</v>
          </cell>
          <cell r="E5110">
            <v>2400000</v>
          </cell>
        </row>
        <row r="5111">
          <cell r="A5111">
            <v>403422</v>
          </cell>
          <cell r="B5111" t="str">
            <v>Đinh Thị Loan</v>
          </cell>
          <cell r="C5111" t="str">
            <v>4034</v>
          </cell>
          <cell r="D5111" t="str">
            <v>K40</v>
          </cell>
          <cell r="E5111">
            <v>2400000</v>
          </cell>
        </row>
        <row r="5112">
          <cell r="A5112">
            <v>403424</v>
          </cell>
          <cell r="B5112" t="str">
            <v>Lương Thị Ngọc Huyền</v>
          </cell>
          <cell r="C5112" t="str">
            <v>4034</v>
          </cell>
          <cell r="D5112" t="str">
            <v>K40</v>
          </cell>
          <cell r="E5112">
            <v>2400000</v>
          </cell>
        </row>
        <row r="5113">
          <cell r="A5113">
            <v>403425</v>
          </cell>
          <cell r="B5113" t="str">
            <v>Phạm Khánh Hoà</v>
          </cell>
          <cell r="C5113" t="str">
            <v>4034</v>
          </cell>
          <cell r="D5113" t="str">
            <v>K40</v>
          </cell>
          <cell r="E5113">
            <v>2400000</v>
          </cell>
        </row>
        <row r="5114">
          <cell r="A5114">
            <v>403426</v>
          </cell>
          <cell r="B5114" t="str">
            <v>Đào Thị Thu Huyền</v>
          </cell>
          <cell r="C5114" t="str">
            <v>4034</v>
          </cell>
          <cell r="D5114" t="str">
            <v>K40</v>
          </cell>
          <cell r="E5114">
            <v>2400000</v>
          </cell>
        </row>
        <row r="5115">
          <cell r="A5115">
            <v>403427</v>
          </cell>
          <cell r="B5115" t="str">
            <v>Đào Thị Hồng Nhung</v>
          </cell>
          <cell r="C5115" t="str">
            <v>4034</v>
          </cell>
          <cell r="D5115" t="str">
            <v>K40</v>
          </cell>
          <cell r="E5115">
            <v>2400000</v>
          </cell>
        </row>
        <row r="5116">
          <cell r="A5116">
            <v>403428</v>
          </cell>
          <cell r="B5116" t="str">
            <v>Chu Thuỳ Dương</v>
          </cell>
          <cell r="C5116" t="str">
            <v>4034</v>
          </cell>
          <cell r="D5116" t="str">
            <v>K40</v>
          </cell>
          <cell r="E5116">
            <v>2400000</v>
          </cell>
        </row>
        <row r="5117">
          <cell r="A5117">
            <v>403429</v>
          </cell>
          <cell r="B5117" t="str">
            <v>Đoàn Thị Thùy Linh</v>
          </cell>
          <cell r="C5117" t="str">
            <v>4034</v>
          </cell>
          <cell r="D5117" t="str">
            <v>K40</v>
          </cell>
          <cell r="E5117">
            <v>2400000</v>
          </cell>
        </row>
        <row r="5118">
          <cell r="A5118">
            <v>403430</v>
          </cell>
          <cell r="B5118" t="str">
            <v>Dương Văn Tuấn</v>
          </cell>
          <cell r="C5118" t="str">
            <v>4034</v>
          </cell>
          <cell r="D5118" t="str">
            <v>K40</v>
          </cell>
          <cell r="E5118">
            <v>2400000</v>
          </cell>
        </row>
        <row r="5119">
          <cell r="A5119">
            <v>403431</v>
          </cell>
          <cell r="B5119" t="str">
            <v>Vũ Huyền Trang</v>
          </cell>
          <cell r="C5119" t="str">
            <v>4034</v>
          </cell>
          <cell r="D5119" t="str">
            <v>K40</v>
          </cell>
          <cell r="E5119">
            <v>3200000</v>
          </cell>
        </row>
        <row r="5120">
          <cell r="A5120">
            <v>403432</v>
          </cell>
          <cell r="B5120" t="str">
            <v>Phùng Thị Quỳnh Trang</v>
          </cell>
          <cell r="C5120" t="str">
            <v>4034</v>
          </cell>
          <cell r="D5120" t="str">
            <v>K40</v>
          </cell>
          <cell r="E5120">
            <v>3000000</v>
          </cell>
        </row>
        <row r="5121">
          <cell r="A5121">
            <v>403433</v>
          </cell>
          <cell r="B5121" t="str">
            <v>Nguyễn Thị Thu Huệ</v>
          </cell>
          <cell r="C5121" t="str">
            <v>4034</v>
          </cell>
          <cell r="D5121" t="str">
            <v>K40</v>
          </cell>
          <cell r="E5121">
            <v>2400000</v>
          </cell>
        </row>
        <row r="5122">
          <cell r="A5122">
            <v>403434</v>
          </cell>
          <cell r="B5122" t="str">
            <v>Vũ Thị Ngọc Diệp</v>
          </cell>
          <cell r="C5122" t="str">
            <v>4034</v>
          </cell>
          <cell r="D5122" t="str">
            <v>K40</v>
          </cell>
          <cell r="E5122">
            <v>2400000</v>
          </cell>
        </row>
        <row r="5123">
          <cell r="A5123">
            <v>403435</v>
          </cell>
          <cell r="B5123" t="str">
            <v>Nguyễn Bảo Châu</v>
          </cell>
          <cell r="C5123" t="str">
            <v>4034</v>
          </cell>
          <cell r="D5123" t="str">
            <v>K40</v>
          </cell>
          <cell r="E5123">
            <v>2400000</v>
          </cell>
        </row>
        <row r="5124">
          <cell r="A5124">
            <v>403436</v>
          </cell>
          <cell r="B5124" t="str">
            <v>Trần Thị Như Quyên</v>
          </cell>
          <cell r="C5124" t="str">
            <v>4034</v>
          </cell>
          <cell r="D5124" t="str">
            <v>K40</v>
          </cell>
          <cell r="E5124">
            <v>2400000</v>
          </cell>
        </row>
        <row r="5125">
          <cell r="A5125">
            <v>403437</v>
          </cell>
          <cell r="B5125" t="str">
            <v>Trần Thị Như Quỳnh</v>
          </cell>
          <cell r="C5125" t="str">
            <v>4034</v>
          </cell>
          <cell r="D5125" t="str">
            <v>K40</v>
          </cell>
          <cell r="E5125">
            <v>2400000</v>
          </cell>
        </row>
        <row r="5126">
          <cell r="A5126">
            <v>403438</v>
          </cell>
          <cell r="B5126" t="str">
            <v>Nguyễn Văn Chính</v>
          </cell>
          <cell r="C5126" t="str">
            <v>4034</v>
          </cell>
          <cell r="D5126" t="str">
            <v>K40</v>
          </cell>
          <cell r="E5126">
            <v>2400000</v>
          </cell>
        </row>
        <row r="5127">
          <cell r="A5127">
            <v>403439</v>
          </cell>
          <cell r="B5127" t="str">
            <v>Nguyễn Thu Hà</v>
          </cell>
          <cell r="C5127" t="str">
            <v>4034</v>
          </cell>
          <cell r="D5127" t="str">
            <v>K40</v>
          </cell>
          <cell r="E5127">
            <v>3200000</v>
          </cell>
        </row>
        <row r="5128">
          <cell r="A5128">
            <v>403440</v>
          </cell>
          <cell r="B5128" t="str">
            <v>Nguyễn Khánh Huyền</v>
          </cell>
          <cell r="C5128" t="str">
            <v>4034</v>
          </cell>
          <cell r="D5128" t="str">
            <v>K40</v>
          </cell>
          <cell r="E5128">
            <v>2400000</v>
          </cell>
        </row>
        <row r="5129">
          <cell r="A5129">
            <v>403441</v>
          </cell>
          <cell r="B5129" t="str">
            <v>Quan Thị Nga</v>
          </cell>
          <cell r="C5129" t="str">
            <v>4034</v>
          </cell>
          <cell r="D5129" t="str">
            <v>K40</v>
          </cell>
          <cell r="E5129">
            <v>2400000</v>
          </cell>
        </row>
        <row r="5130">
          <cell r="A5130">
            <v>403442</v>
          </cell>
          <cell r="B5130" t="str">
            <v>Nguyễn Thị Thu Huyền</v>
          </cell>
          <cell r="C5130" t="str">
            <v>4034</v>
          </cell>
          <cell r="D5130" t="str">
            <v>K40</v>
          </cell>
          <cell r="E5130">
            <v>2400000</v>
          </cell>
        </row>
        <row r="5131">
          <cell r="A5131">
            <v>403443</v>
          </cell>
          <cell r="B5131" t="str">
            <v>Đinh Ngọc Mai</v>
          </cell>
          <cell r="C5131" t="str">
            <v>4034</v>
          </cell>
          <cell r="D5131" t="str">
            <v>K40</v>
          </cell>
          <cell r="E5131">
            <v>2400000</v>
          </cell>
        </row>
        <row r="5132">
          <cell r="A5132">
            <v>403444</v>
          </cell>
          <cell r="B5132" t="str">
            <v>Nhữ Kim Trang</v>
          </cell>
          <cell r="C5132" t="str">
            <v>4034</v>
          </cell>
          <cell r="D5132" t="str">
            <v>K40</v>
          </cell>
          <cell r="E5132">
            <v>2400000</v>
          </cell>
        </row>
        <row r="5133">
          <cell r="A5133">
            <v>403446</v>
          </cell>
          <cell r="B5133" t="str">
            <v>Nguyễn Thị Thu Hiền</v>
          </cell>
          <cell r="C5133" t="str">
            <v>4034</v>
          </cell>
          <cell r="D5133" t="str">
            <v>K40</v>
          </cell>
          <cell r="E5133">
            <v>2400000</v>
          </cell>
        </row>
        <row r="5134">
          <cell r="A5134">
            <v>403448</v>
          </cell>
          <cell r="B5134" t="str">
            <v>Nguyễn Thị Mai</v>
          </cell>
          <cell r="C5134" t="str">
            <v>4034</v>
          </cell>
          <cell r="D5134" t="str">
            <v>K40</v>
          </cell>
          <cell r="E5134">
            <v>3000000</v>
          </cell>
        </row>
        <row r="5135">
          <cell r="A5135">
            <v>403450</v>
          </cell>
          <cell r="B5135" t="str">
            <v>Hoàng Thị Thu Thảo</v>
          </cell>
          <cell r="C5135" t="str">
            <v>4034</v>
          </cell>
          <cell r="D5135" t="str">
            <v>K40</v>
          </cell>
          <cell r="E5135">
            <v>3200000</v>
          </cell>
        </row>
        <row r="5136">
          <cell r="A5136">
            <v>403452</v>
          </cell>
          <cell r="B5136" t="str">
            <v>Phạm Thục Anh</v>
          </cell>
          <cell r="C5136" t="str">
            <v>4034</v>
          </cell>
          <cell r="D5136" t="str">
            <v>K40</v>
          </cell>
          <cell r="E5136">
            <v>3200000</v>
          </cell>
        </row>
        <row r="5137">
          <cell r="A5137">
            <v>403453</v>
          </cell>
          <cell r="B5137" t="str">
            <v>Đỗ Thị Mai Hoa</v>
          </cell>
          <cell r="C5137" t="str">
            <v>4034</v>
          </cell>
          <cell r="D5137" t="str">
            <v>K40</v>
          </cell>
          <cell r="E5137">
            <v>3200000</v>
          </cell>
        </row>
        <row r="5138">
          <cell r="A5138">
            <v>403454</v>
          </cell>
          <cell r="B5138" t="str">
            <v>Nguyễn Thị Hà An</v>
          </cell>
          <cell r="C5138" t="str">
            <v>4034</v>
          </cell>
          <cell r="D5138" t="str">
            <v>K40</v>
          </cell>
          <cell r="E5138">
            <v>3200000</v>
          </cell>
        </row>
        <row r="5139">
          <cell r="A5139">
            <v>403455</v>
          </cell>
          <cell r="B5139" t="str">
            <v>Vũ Thị Trang</v>
          </cell>
          <cell r="C5139" t="str">
            <v>4034</v>
          </cell>
          <cell r="D5139" t="str">
            <v>K40</v>
          </cell>
          <cell r="E5139">
            <v>2400000</v>
          </cell>
        </row>
        <row r="5140">
          <cell r="A5140">
            <v>403456</v>
          </cell>
          <cell r="B5140" t="str">
            <v>Hà Thị Hảo</v>
          </cell>
          <cell r="C5140" t="str">
            <v>4034</v>
          </cell>
          <cell r="D5140" t="str">
            <v>K40</v>
          </cell>
          <cell r="E5140">
            <v>1200000</v>
          </cell>
        </row>
        <row r="5141">
          <cell r="A5141">
            <v>403457</v>
          </cell>
          <cell r="B5141" t="str">
            <v>Nguyễn Thị Thanh Nhung</v>
          </cell>
          <cell r="C5141" t="str">
            <v>4034</v>
          </cell>
          <cell r="D5141" t="str">
            <v>K40</v>
          </cell>
          <cell r="E5141">
            <v>2400000</v>
          </cell>
        </row>
        <row r="5142">
          <cell r="A5142">
            <v>403458</v>
          </cell>
          <cell r="B5142" t="str">
            <v>Nguyễn Thị Nhung</v>
          </cell>
          <cell r="C5142" t="str">
            <v>4034</v>
          </cell>
          <cell r="D5142" t="str">
            <v>K40</v>
          </cell>
          <cell r="E5142">
            <v>2400000</v>
          </cell>
        </row>
        <row r="5143">
          <cell r="A5143">
            <v>403459</v>
          </cell>
          <cell r="B5143" t="str">
            <v>Nguyễn Thủy Tiên</v>
          </cell>
          <cell r="C5143" t="str">
            <v>4034</v>
          </cell>
          <cell r="D5143" t="str">
            <v>K40</v>
          </cell>
          <cell r="E5143">
            <v>2400000</v>
          </cell>
        </row>
        <row r="5144">
          <cell r="A5144">
            <v>403461</v>
          </cell>
          <cell r="B5144" t="str">
            <v>Hà Thanh Huyền</v>
          </cell>
          <cell r="C5144" t="str">
            <v>4034</v>
          </cell>
          <cell r="D5144" t="str">
            <v>K40</v>
          </cell>
          <cell r="E5144">
            <v>2400000</v>
          </cell>
        </row>
        <row r="5145">
          <cell r="A5145">
            <v>403462</v>
          </cell>
          <cell r="B5145" t="str">
            <v>Lê Minh Hằng</v>
          </cell>
          <cell r="C5145" t="str">
            <v>4034</v>
          </cell>
          <cell r="D5145" t="str">
            <v>K40</v>
          </cell>
          <cell r="E5145">
            <v>2400000</v>
          </cell>
        </row>
        <row r="5146">
          <cell r="A5146">
            <v>403463</v>
          </cell>
          <cell r="B5146" t="str">
            <v>Nguyễn Thị Hải Anh</v>
          </cell>
          <cell r="C5146" t="str">
            <v>4034</v>
          </cell>
          <cell r="D5146" t="str">
            <v>K40</v>
          </cell>
          <cell r="E5146">
            <v>2400000</v>
          </cell>
        </row>
        <row r="5147">
          <cell r="A5147">
            <v>403464</v>
          </cell>
          <cell r="B5147" t="str">
            <v>Trần Hồng Ngọc</v>
          </cell>
          <cell r="C5147" t="str">
            <v>4034</v>
          </cell>
          <cell r="D5147" t="str">
            <v>K40</v>
          </cell>
          <cell r="E5147">
            <v>3000000</v>
          </cell>
        </row>
        <row r="5148">
          <cell r="A5148">
            <v>403465</v>
          </cell>
          <cell r="B5148" t="str">
            <v>Trương Hà Linh</v>
          </cell>
          <cell r="C5148" t="str">
            <v>4034</v>
          </cell>
          <cell r="D5148" t="str">
            <v>K40</v>
          </cell>
          <cell r="E5148">
            <v>2400000</v>
          </cell>
        </row>
        <row r="5149">
          <cell r="A5149">
            <v>403467</v>
          </cell>
          <cell r="B5149" t="str">
            <v>Vũ Trường Anh</v>
          </cell>
          <cell r="C5149" t="str">
            <v>4034</v>
          </cell>
          <cell r="D5149" t="str">
            <v>K40</v>
          </cell>
          <cell r="E5149">
            <v>2400000</v>
          </cell>
        </row>
        <row r="5150">
          <cell r="A5150">
            <v>403469</v>
          </cell>
          <cell r="B5150" t="str">
            <v>Nguyễn Thị Ngọc Anh</v>
          </cell>
          <cell r="C5150" t="str">
            <v>4034</v>
          </cell>
          <cell r="D5150" t="str">
            <v>K40</v>
          </cell>
          <cell r="E5150">
            <v>3000000</v>
          </cell>
        </row>
        <row r="5151">
          <cell r="A5151">
            <v>403501</v>
          </cell>
          <cell r="B5151" t="str">
            <v>Nguyễn Trà Linh</v>
          </cell>
          <cell r="C5151" t="str">
            <v>4035</v>
          </cell>
          <cell r="D5151" t="str">
            <v>K40</v>
          </cell>
          <cell r="E5151">
            <v>2400000</v>
          </cell>
        </row>
        <row r="5152">
          <cell r="A5152">
            <v>403502</v>
          </cell>
          <cell r="B5152" t="str">
            <v>Nguyễn Thị Thu Chang</v>
          </cell>
          <cell r="C5152" t="str">
            <v>4035</v>
          </cell>
          <cell r="D5152" t="str">
            <v>K40</v>
          </cell>
          <cell r="E5152">
            <v>3200000</v>
          </cell>
        </row>
        <row r="5153">
          <cell r="A5153">
            <v>403503</v>
          </cell>
          <cell r="B5153" t="str">
            <v>Nguyễn Thị Thu Hoài</v>
          </cell>
          <cell r="C5153" t="str">
            <v>4035</v>
          </cell>
          <cell r="D5153" t="str">
            <v>K40</v>
          </cell>
          <cell r="E5153">
            <v>2400000</v>
          </cell>
        </row>
        <row r="5154">
          <cell r="A5154">
            <v>403504</v>
          </cell>
          <cell r="B5154" t="str">
            <v>Thái Thị Hương</v>
          </cell>
          <cell r="C5154" t="str">
            <v>4035</v>
          </cell>
          <cell r="D5154" t="str">
            <v>K40</v>
          </cell>
          <cell r="E5154">
            <v>2400000</v>
          </cell>
        </row>
        <row r="5155">
          <cell r="A5155">
            <v>403506</v>
          </cell>
          <cell r="B5155" t="str">
            <v>Bùi Kim Ngân</v>
          </cell>
          <cell r="C5155" t="str">
            <v>4035</v>
          </cell>
          <cell r="D5155" t="str">
            <v>K40</v>
          </cell>
          <cell r="E5155">
            <v>2400000</v>
          </cell>
        </row>
        <row r="5156">
          <cell r="A5156">
            <v>403507</v>
          </cell>
          <cell r="B5156" t="str">
            <v>Ngô Phương Vi</v>
          </cell>
          <cell r="C5156" t="str">
            <v>4035</v>
          </cell>
          <cell r="D5156" t="str">
            <v>K40</v>
          </cell>
          <cell r="E5156">
            <v>2400000</v>
          </cell>
        </row>
        <row r="5157">
          <cell r="A5157">
            <v>403508</v>
          </cell>
          <cell r="B5157" t="str">
            <v>Lương Mỹ Linh</v>
          </cell>
          <cell r="C5157" t="str">
            <v>4035</v>
          </cell>
          <cell r="D5157" t="str">
            <v>K40</v>
          </cell>
          <cell r="E5157">
            <v>2400000</v>
          </cell>
        </row>
        <row r="5158">
          <cell r="A5158">
            <v>403509</v>
          </cell>
          <cell r="B5158" t="str">
            <v>Hà Thị Lam</v>
          </cell>
          <cell r="C5158" t="str">
            <v>4035</v>
          </cell>
          <cell r="D5158" t="str">
            <v>K40</v>
          </cell>
          <cell r="E5158">
            <v>3200000</v>
          </cell>
        </row>
        <row r="5159">
          <cell r="A5159">
            <v>403510</v>
          </cell>
          <cell r="B5159" t="str">
            <v>Lê Thảo Nhi</v>
          </cell>
          <cell r="C5159" t="str">
            <v>4035</v>
          </cell>
          <cell r="D5159" t="str">
            <v>K40</v>
          </cell>
          <cell r="E5159">
            <v>2400000</v>
          </cell>
        </row>
        <row r="5160">
          <cell r="A5160">
            <v>403511</v>
          </cell>
          <cell r="B5160" t="str">
            <v>Trịnh Thị Hợp</v>
          </cell>
          <cell r="C5160" t="str">
            <v>4035</v>
          </cell>
          <cell r="D5160" t="str">
            <v>K40</v>
          </cell>
          <cell r="E5160">
            <v>3200000</v>
          </cell>
        </row>
        <row r="5161">
          <cell r="A5161">
            <v>403512</v>
          </cell>
          <cell r="B5161" t="str">
            <v>Trần Thị Linh</v>
          </cell>
          <cell r="C5161" t="str">
            <v>4035</v>
          </cell>
          <cell r="D5161" t="str">
            <v>K40</v>
          </cell>
          <cell r="E5161">
            <v>2400000</v>
          </cell>
        </row>
        <row r="5162">
          <cell r="A5162">
            <v>403513</v>
          </cell>
          <cell r="B5162" t="str">
            <v>Nguyễn Thị Mai Hoa</v>
          </cell>
          <cell r="C5162" t="str">
            <v>4035</v>
          </cell>
          <cell r="D5162" t="str">
            <v>K40</v>
          </cell>
          <cell r="E5162">
            <v>2400000</v>
          </cell>
        </row>
        <row r="5163">
          <cell r="A5163">
            <v>403514</v>
          </cell>
          <cell r="B5163" t="str">
            <v>Nông Lan Thương</v>
          </cell>
          <cell r="C5163" t="str">
            <v>4035</v>
          </cell>
          <cell r="D5163" t="str">
            <v>K40</v>
          </cell>
          <cell r="E5163">
            <v>2400000</v>
          </cell>
        </row>
        <row r="5164">
          <cell r="A5164">
            <v>403516</v>
          </cell>
          <cell r="B5164" t="str">
            <v>Trần Thị Thanh Xuân</v>
          </cell>
          <cell r="C5164" t="str">
            <v>4035</v>
          </cell>
          <cell r="D5164" t="str">
            <v>K40</v>
          </cell>
          <cell r="E5164">
            <v>2400000</v>
          </cell>
        </row>
        <row r="5165">
          <cell r="A5165">
            <v>403517</v>
          </cell>
          <cell r="B5165" t="str">
            <v>Lê Thị Lan Anh</v>
          </cell>
          <cell r="C5165" t="str">
            <v>4035</v>
          </cell>
          <cell r="D5165" t="str">
            <v>K40</v>
          </cell>
          <cell r="E5165">
            <v>2400000</v>
          </cell>
        </row>
        <row r="5166">
          <cell r="A5166">
            <v>403518</v>
          </cell>
          <cell r="B5166" t="str">
            <v>Đào Thị Hương Ly</v>
          </cell>
          <cell r="C5166" t="str">
            <v>4035</v>
          </cell>
          <cell r="D5166" t="str">
            <v>K40</v>
          </cell>
          <cell r="E5166">
            <v>2400000</v>
          </cell>
        </row>
        <row r="5167">
          <cell r="A5167">
            <v>403519</v>
          </cell>
          <cell r="B5167" t="str">
            <v>Nguyễn Hồng Hà Trang</v>
          </cell>
          <cell r="C5167" t="str">
            <v>4035</v>
          </cell>
          <cell r="D5167" t="str">
            <v>K40</v>
          </cell>
          <cell r="E5167">
            <v>3200000</v>
          </cell>
        </row>
        <row r="5168">
          <cell r="A5168">
            <v>403520</v>
          </cell>
          <cell r="B5168" t="str">
            <v>Bùi Thùy Ngân</v>
          </cell>
          <cell r="C5168" t="str">
            <v>4035</v>
          </cell>
          <cell r="D5168" t="str">
            <v>K40</v>
          </cell>
          <cell r="E5168">
            <v>2400000</v>
          </cell>
        </row>
        <row r="5169">
          <cell r="A5169">
            <v>403521</v>
          </cell>
          <cell r="B5169" t="str">
            <v>Nguyễn Thị Kim Oanh</v>
          </cell>
          <cell r="C5169" t="str">
            <v>4035</v>
          </cell>
          <cell r="D5169" t="str">
            <v>K40</v>
          </cell>
          <cell r="E5169">
            <v>2400000</v>
          </cell>
        </row>
        <row r="5170">
          <cell r="A5170">
            <v>403522</v>
          </cell>
          <cell r="B5170" t="str">
            <v>Nguyễn Thị Hương Trà</v>
          </cell>
          <cell r="C5170" t="str">
            <v>4035</v>
          </cell>
          <cell r="D5170" t="str">
            <v>K40</v>
          </cell>
          <cell r="E5170">
            <v>2400000</v>
          </cell>
        </row>
        <row r="5171">
          <cell r="A5171">
            <v>403523</v>
          </cell>
          <cell r="B5171" t="str">
            <v>Bùi Mạnh Tuấn</v>
          </cell>
          <cell r="C5171" t="str">
            <v>4035</v>
          </cell>
          <cell r="D5171" t="str">
            <v>K40</v>
          </cell>
          <cell r="E5171">
            <v>2400000</v>
          </cell>
        </row>
        <row r="5172">
          <cell r="A5172">
            <v>403524</v>
          </cell>
          <cell r="B5172" t="str">
            <v>Nguyễn Ngọc ánh</v>
          </cell>
          <cell r="C5172" t="str">
            <v>4035</v>
          </cell>
          <cell r="D5172" t="str">
            <v>K40</v>
          </cell>
          <cell r="E5172">
            <v>2400000</v>
          </cell>
        </row>
        <row r="5173">
          <cell r="A5173">
            <v>403525</v>
          </cell>
          <cell r="B5173" t="str">
            <v>Nguyễn Thị Thơm</v>
          </cell>
          <cell r="C5173" t="str">
            <v>4035</v>
          </cell>
          <cell r="D5173" t="str">
            <v>K40</v>
          </cell>
          <cell r="E5173">
            <v>2400000</v>
          </cell>
        </row>
        <row r="5174">
          <cell r="A5174">
            <v>403526</v>
          </cell>
          <cell r="B5174" t="str">
            <v>Lục Thị Kiều Trang</v>
          </cell>
          <cell r="C5174" t="str">
            <v>4035</v>
          </cell>
          <cell r="D5174" t="str">
            <v>K40</v>
          </cell>
          <cell r="E5174">
            <v>720000</v>
          </cell>
        </row>
        <row r="5175">
          <cell r="A5175">
            <v>403527</v>
          </cell>
          <cell r="B5175" t="str">
            <v>Nguyễn Anh Minh</v>
          </cell>
          <cell r="C5175" t="str">
            <v>4035</v>
          </cell>
          <cell r="D5175" t="str">
            <v>K40</v>
          </cell>
          <cell r="E5175">
            <v>2400000</v>
          </cell>
        </row>
        <row r="5176">
          <cell r="A5176">
            <v>403528</v>
          </cell>
          <cell r="B5176" t="str">
            <v>Bùi Thị Thanh Phương</v>
          </cell>
          <cell r="C5176" t="str">
            <v>4035</v>
          </cell>
          <cell r="D5176" t="str">
            <v>K40</v>
          </cell>
          <cell r="E5176">
            <v>2400000</v>
          </cell>
        </row>
        <row r="5177">
          <cell r="A5177">
            <v>403530</v>
          </cell>
          <cell r="B5177" t="str">
            <v>Bùi Thị Phương</v>
          </cell>
          <cell r="C5177" t="str">
            <v>4035</v>
          </cell>
          <cell r="D5177" t="str">
            <v>K40</v>
          </cell>
          <cell r="E5177">
            <v>600000</v>
          </cell>
        </row>
        <row r="5178">
          <cell r="A5178">
            <v>403532</v>
          </cell>
          <cell r="B5178" t="str">
            <v>Nguyễn Thị Minh Hân</v>
          </cell>
          <cell r="C5178" t="str">
            <v>4035</v>
          </cell>
          <cell r="D5178" t="str">
            <v>K40</v>
          </cell>
          <cell r="E5178">
            <v>2400000</v>
          </cell>
        </row>
        <row r="5179">
          <cell r="A5179">
            <v>403533</v>
          </cell>
          <cell r="B5179" t="str">
            <v>Lã Thị Trang</v>
          </cell>
          <cell r="C5179" t="str">
            <v>4035</v>
          </cell>
          <cell r="D5179" t="str">
            <v>K40</v>
          </cell>
          <cell r="E5179">
            <v>960000</v>
          </cell>
        </row>
        <row r="5180">
          <cell r="A5180">
            <v>403534</v>
          </cell>
          <cell r="B5180" t="str">
            <v>Nguyễn Thị Huyền</v>
          </cell>
          <cell r="C5180" t="str">
            <v>4035</v>
          </cell>
          <cell r="D5180" t="str">
            <v>K40</v>
          </cell>
          <cell r="E5180">
            <v>2400000</v>
          </cell>
        </row>
        <row r="5181">
          <cell r="A5181">
            <v>403535</v>
          </cell>
          <cell r="B5181" t="str">
            <v>Nguyễn Thị Mai Thương</v>
          </cell>
          <cell r="C5181" t="str">
            <v>4035</v>
          </cell>
          <cell r="D5181" t="str">
            <v>K40</v>
          </cell>
          <cell r="E5181">
            <v>3200000</v>
          </cell>
        </row>
        <row r="5182">
          <cell r="A5182">
            <v>403536</v>
          </cell>
          <cell r="B5182" t="str">
            <v>Trần Thúy Nga</v>
          </cell>
          <cell r="C5182" t="str">
            <v>4035</v>
          </cell>
          <cell r="D5182" t="str">
            <v>K40</v>
          </cell>
          <cell r="E5182">
            <v>2400000</v>
          </cell>
        </row>
        <row r="5183">
          <cell r="A5183">
            <v>403537</v>
          </cell>
          <cell r="B5183" t="str">
            <v>Phạm Thị Thúy Quỳnh</v>
          </cell>
          <cell r="C5183" t="str">
            <v>4035</v>
          </cell>
          <cell r="D5183" t="str">
            <v>K40</v>
          </cell>
          <cell r="E5183">
            <v>2400000</v>
          </cell>
        </row>
        <row r="5184">
          <cell r="A5184">
            <v>403538</v>
          </cell>
          <cell r="B5184" t="str">
            <v>Hoàng Thị Ly</v>
          </cell>
          <cell r="C5184" t="str">
            <v>4035</v>
          </cell>
          <cell r="D5184" t="str">
            <v>K40</v>
          </cell>
          <cell r="E5184">
            <v>2400000</v>
          </cell>
        </row>
        <row r="5185">
          <cell r="A5185">
            <v>403539</v>
          </cell>
          <cell r="B5185" t="str">
            <v>Hà Thu Hằng</v>
          </cell>
          <cell r="C5185" t="str">
            <v>4035</v>
          </cell>
          <cell r="D5185" t="str">
            <v>K40</v>
          </cell>
          <cell r="E5185">
            <v>2400000</v>
          </cell>
        </row>
        <row r="5186">
          <cell r="A5186">
            <v>403540</v>
          </cell>
          <cell r="B5186" t="str">
            <v>Chu Thị Huyền Bông</v>
          </cell>
          <cell r="C5186" t="str">
            <v>4035</v>
          </cell>
          <cell r="D5186" t="str">
            <v>K40</v>
          </cell>
          <cell r="E5186">
            <v>2400000</v>
          </cell>
        </row>
        <row r="5187">
          <cell r="A5187">
            <v>403541</v>
          </cell>
          <cell r="B5187" t="str">
            <v>Nguyễn Thị Hiền Châu</v>
          </cell>
          <cell r="C5187" t="str">
            <v>4035</v>
          </cell>
          <cell r="D5187" t="str">
            <v>K40</v>
          </cell>
          <cell r="E5187">
            <v>2400000</v>
          </cell>
        </row>
        <row r="5188">
          <cell r="A5188">
            <v>403542</v>
          </cell>
          <cell r="B5188" t="str">
            <v>Nguyễn Thị Thanh Huyền</v>
          </cell>
          <cell r="C5188" t="str">
            <v>4035</v>
          </cell>
          <cell r="D5188" t="str">
            <v>K40</v>
          </cell>
          <cell r="E5188">
            <v>2400000</v>
          </cell>
        </row>
        <row r="5189">
          <cell r="A5189">
            <v>403543</v>
          </cell>
          <cell r="B5189" t="str">
            <v>Giang Thị Hải Lý</v>
          </cell>
          <cell r="C5189" t="str">
            <v>4035</v>
          </cell>
          <cell r="D5189" t="str">
            <v>K40</v>
          </cell>
          <cell r="E5189">
            <v>2400000</v>
          </cell>
        </row>
        <row r="5190">
          <cell r="A5190">
            <v>403544</v>
          </cell>
          <cell r="B5190" t="str">
            <v>Đặng Thị Mai Phương</v>
          </cell>
          <cell r="C5190" t="str">
            <v>4035</v>
          </cell>
          <cell r="D5190" t="str">
            <v>K40</v>
          </cell>
          <cell r="E5190">
            <v>2400000</v>
          </cell>
        </row>
        <row r="5191">
          <cell r="A5191">
            <v>403545</v>
          </cell>
          <cell r="B5191" t="str">
            <v>Nguyễn Thị Phương Thảo</v>
          </cell>
          <cell r="C5191" t="str">
            <v>4035</v>
          </cell>
          <cell r="D5191" t="str">
            <v>K40</v>
          </cell>
          <cell r="E5191">
            <v>1600000</v>
          </cell>
        </row>
        <row r="5192">
          <cell r="A5192">
            <v>403546</v>
          </cell>
          <cell r="B5192" t="str">
            <v>Bùi Thanh Sơn</v>
          </cell>
          <cell r="C5192" t="str">
            <v>4035</v>
          </cell>
          <cell r="D5192" t="str">
            <v>K40</v>
          </cell>
          <cell r="E5192">
            <v>2400000</v>
          </cell>
        </row>
        <row r="5193">
          <cell r="A5193">
            <v>403547</v>
          </cell>
          <cell r="B5193" t="str">
            <v>Trần Thị Linh Diệp</v>
          </cell>
          <cell r="C5193" t="str">
            <v>4035</v>
          </cell>
          <cell r="D5193" t="str">
            <v>K40</v>
          </cell>
          <cell r="E5193">
            <v>2400000</v>
          </cell>
        </row>
        <row r="5194">
          <cell r="A5194">
            <v>403548</v>
          </cell>
          <cell r="B5194" t="str">
            <v>Nông Thị Phương</v>
          </cell>
          <cell r="C5194" t="str">
            <v>4035</v>
          </cell>
          <cell r="D5194" t="str">
            <v>K40</v>
          </cell>
          <cell r="E5194">
            <v>720000</v>
          </cell>
        </row>
        <row r="5195">
          <cell r="A5195">
            <v>403549</v>
          </cell>
          <cell r="B5195" t="str">
            <v>Nguyễn Hùng Sơn</v>
          </cell>
          <cell r="C5195" t="str">
            <v>4035</v>
          </cell>
          <cell r="D5195" t="str">
            <v>K40</v>
          </cell>
          <cell r="E5195">
            <v>3200000</v>
          </cell>
        </row>
        <row r="5196">
          <cell r="A5196">
            <v>403550</v>
          </cell>
          <cell r="B5196" t="str">
            <v>Vũ Thị Kiều Diễm</v>
          </cell>
          <cell r="C5196" t="str">
            <v>4035</v>
          </cell>
          <cell r="D5196" t="str">
            <v>K40</v>
          </cell>
          <cell r="E5196">
            <v>2400000</v>
          </cell>
        </row>
        <row r="5197">
          <cell r="A5197">
            <v>403553</v>
          </cell>
          <cell r="B5197" t="str">
            <v>Dương Thị Thùy Linh</v>
          </cell>
          <cell r="C5197" t="str">
            <v>4035</v>
          </cell>
          <cell r="D5197" t="str">
            <v>K40</v>
          </cell>
          <cell r="E5197">
            <v>2400000</v>
          </cell>
        </row>
        <row r="5198">
          <cell r="A5198">
            <v>403554</v>
          </cell>
          <cell r="B5198" t="str">
            <v>Trần Thị Thúy Quỳnh</v>
          </cell>
          <cell r="C5198" t="str">
            <v>4035</v>
          </cell>
          <cell r="D5198" t="str">
            <v>K40</v>
          </cell>
          <cell r="E5198">
            <v>2400000</v>
          </cell>
        </row>
        <row r="5199">
          <cell r="A5199">
            <v>403555</v>
          </cell>
          <cell r="B5199" t="str">
            <v>Nguyễn Thị Hải Yến</v>
          </cell>
          <cell r="C5199" t="str">
            <v>4035</v>
          </cell>
          <cell r="D5199" t="str">
            <v>K40</v>
          </cell>
          <cell r="E5199">
            <v>2400000</v>
          </cell>
        </row>
        <row r="5200">
          <cell r="A5200">
            <v>403556</v>
          </cell>
          <cell r="B5200" t="str">
            <v>Hồ Quỳnh Hoa</v>
          </cell>
          <cell r="C5200" t="str">
            <v>4035</v>
          </cell>
          <cell r="D5200" t="str">
            <v>K40</v>
          </cell>
          <cell r="E5200">
            <v>2400000</v>
          </cell>
        </row>
        <row r="5201">
          <cell r="A5201">
            <v>403557</v>
          </cell>
          <cell r="B5201" t="str">
            <v>Trần Ngọc Linh</v>
          </cell>
          <cell r="C5201" t="str">
            <v>4035</v>
          </cell>
          <cell r="D5201" t="str">
            <v>K40</v>
          </cell>
          <cell r="E5201">
            <v>2400000</v>
          </cell>
        </row>
        <row r="5202">
          <cell r="A5202">
            <v>403558</v>
          </cell>
          <cell r="B5202" t="str">
            <v>Đào Tuấn Ngọc</v>
          </cell>
          <cell r="C5202" t="str">
            <v>4035</v>
          </cell>
          <cell r="D5202" t="str">
            <v>K40</v>
          </cell>
          <cell r="E5202">
            <v>2400000</v>
          </cell>
        </row>
        <row r="5203">
          <cell r="A5203">
            <v>403559</v>
          </cell>
          <cell r="B5203" t="str">
            <v>Phạm Nữ Anh Thi</v>
          </cell>
          <cell r="C5203" t="str">
            <v>4035</v>
          </cell>
          <cell r="D5203" t="str">
            <v>K40</v>
          </cell>
          <cell r="E5203">
            <v>3200000</v>
          </cell>
        </row>
        <row r="5204">
          <cell r="A5204">
            <v>403560</v>
          </cell>
          <cell r="B5204" t="str">
            <v>Nguyễn Thị Khánh Linh</v>
          </cell>
          <cell r="C5204" t="str">
            <v>4035</v>
          </cell>
          <cell r="D5204" t="str">
            <v>K40</v>
          </cell>
          <cell r="E5204">
            <v>2400000</v>
          </cell>
        </row>
        <row r="5205">
          <cell r="A5205">
            <v>403561</v>
          </cell>
          <cell r="B5205" t="str">
            <v>Bùi Thị Kiều Nga</v>
          </cell>
          <cell r="C5205" t="str">
            <v>4035</v>
          </cell>
          <cell r="D5205" t="str">
            <v>K40</v>
          </cell>
          <cell r="E5205">
            <v>2400000</v>
          </cell>
        </row>
        <row r="5206">
          <cell r="A5206">
            <v>403562</v>
          </cell>
          <cell r="B5206" t="str">
            <v>Hoàng Hạnh Minh Châu</v>
          </cell>
          <cell r="C5206" t="str">
            <v>4035</v>
          </cell>
          <cell r="D5206" t="str">
            <v>K40</v>
          </cell>
          <cell r="E5206">
            <v>2400000</v>
          </cell>
        </row>
        <row r="5207">
          <cell r="A5207">
            <v>403563</v>
          </cell>
          <cell r="B5207" t="str">
            <v>Hoàng Thị Hay</v>
          </cell>
          <cell r="C5207" t="str">
            <v>4035</v>
          </cell>
          <cell r="D5207" t="str">
            <v>K40</v>
          </cell>
          <cell r="E5207">
            <v>2400000</v>
          </cell>
        </row>
        <row r="5208">
          <cell r="A5208">
            <v>403564</v>
          </cell>
          <cell r="B5208" t="str">
            <v>Nguyễn Lê Thu Hà</v>
          </cell>
          <cell r="C5208" t="str">
            <v>4035</v>
          </cell>
          <cell r="D5208" t="str">
            <v>K40</v>
          </cell>
          <cell r="E5208">
            <v>3200000</v>
          </cell>
        </row>
        <row r="5209">
          <cell r="A5209">
            <v>403566</v>
          </cell>
          <cell r="B5209" t="str">
            <v>Bùi Thị Hải Anh</v>
          </cell>
          <cell r="C5209" t="str">
            <v>4035</v>
          </cell>
          <cell r="D5209" t="str">
            <v>K40</v>
          </cell>
          <cell r="E5209">
            <v>2400000</v>
          </cell>
        </row>
        <row r="5210">
          <cell r="A5210">
            <v>403570</v>
          </cell>
          <cell r="B5210" t="str">
            <v>Phạm Thị Nga</v>
          </cell>
          <cell r="C5210" t="str">
            <v>4035</v>
          </cell>
          <cell r="D5210" t="str">
            <v>K40</v>
          </cell>
          <cell r="E5210">
            <v>1400000</v>
          </cell>
        </row>
        <row r="5211">
          <cell r="A5211">
            <v>403601</v>
          </cell>
          <cell r="B5211" t="str">
            <v>Vũ Thị Minh Châu</v>
          </cell>
          <cell r="C5211" t="str">
            <v>4036</v>
          </cell>
          <cell r="D5211" t="str">
            <v>K40</v>
          </cell>
          <cell r="E5211">
            <v>2400000</v>
          </cell>
        </row>
        <row r="5212">
          <cell r="A5212">
            <v>403602</v>
          </cell>
          <cell r="B5212" t="str">
            <v>Hoàng Thị Tú Oanh</v>
          </cell>
          <cell r="C5212" t="str">
            <v>4036</v>
          </cell>
          <cell r="D5212" t="str">
            <v>K40</v>
          </cell>
          <cell r="E5212">
            <v>2400000</v>
          </cell>
        </row>
        <row r="5213">
          <cell r="A5213">
            <v>403603</v>
          </cell>
          <cell r="B5213" t="str">
            <v>Nguyễn Thị Hồng</v>
          </cell>
          <cell r="C5213" t="str">
            <v>4036</v>
          </cell>
          <cell r="D5213" t="str">
            <v>K40</v>
          </cell>
          <cell r="E5213">
            <v>2400000</v>
          </cell>
        </row>
        <row r="5214">
          <cell r="A5214">
            <v>403604</v>
          </cell>
          <cell r="B5214" t="str">
            <v>Lê Na</v>
          </cell>
          <cell r="C5214" t="str">
            <v>4036</v>
          </cell>
          <cell r="D5214" t="str">
            <v>K40</v>
          </cell>
          <cell r="E5214">
            <v>2400000</v>
          </cell>
        </row>
        <row r="5215">
          <cell r="A5215">
            <v>403607</v>
          </cell>
          <cell r="B5215" t="str">
            <v>Lê Thị Thùy Dương</v>
          </cell>
          <cell r="C5215" t="str">
            <v>4036</v>
          </cell>
          <cell r="D5215" t="str">
            <v>K40</v>
          </cell>
          <cell r="E5215">
            <v>3200000</v>
          </cell>
        </row>
        <row r="5216">
          <cell r="A5216">
            <v>403608</v>
          </cell>
          <cell r="B5216" t="str">
            <v>Nguyễn Thị Thủy</v>
          </cell>
          <cell r="C5216" t="str">
            <v>4036</v>
          </cell>
          <cell r="D5216" t="str">
            <v>K40</v>
          </cell>
          <cell r="E5216">
            <v>3200000</v>
          </cell>
        </row>
        <row r="5217">
          <cell r="A5217">
            <v>403609</v>
          </cell>
          <cell r="B5217" t="str">
            <v>Vũ Thị Khánh Linh</v>
          </cell>
          <cell r="C5217" t="str">
            <v>4036</v>
          </cell>
          <cell r="D5217" t="str">
            <v>K40</v>
          </cell>
          <cell r="E5217">
            <v>3200000</v>
          </cell>
        </row>
        <row r="5218">
          <cell r="A5218">
            <v>403610</v>
          </cell>
          <cell r="B5218" t="str">
            <v>Đinh Thị Ban</v>
          </cell>
          <cell r="C5218" t="str">
            <v>4036</v>
          </cell>
          <cell r="D5218" t="str">
            <v>K40</v>
          </cell>
          <cell r="E5218">
            <v>2400000</v>
          </cell>
        </row>
        <row r="5219">
          <cell r="A5219">
            <v>403612</v>
          </cell>
          <cell r="B5219" t="str">
            <v>Nguyễn Thảo Ly</v>
          </cell>
          <cell r="C5219" t="str">
            <v>4036</v>
          </cell>
          <cell r="D5219" t="str">
            <v>K40</v>
          </cell>
          <cell r="E5219">
            <v>2400000</v>
          </cell>
        </row>
        <row r="5220">
          <cell r="A5220">
            <v>403613</v>
          </cell>
          <cell r="B5220" t="str">
            <v>Thái Vũ Hải Đăng</v>
          </cell>
          <cell r="C5220" t="str">
            <v>4036</v>
          </cell>
          <cell r="D5220" t="str">
            <v>K40</v>
          </cell>
          <cell r="E5220">
            <v>2400000</v>
          </cell>
        </row>
        <row r="5221">
          <cell r="A5221">
            <v>403614</v>
          </cell>
          <cell r="B5221" t="str">
            <v>Nguyễn Hữu Đạt</v>
          </cell>
          <cell r="C5221" t="str">
            <v>4036</v>
          </cell>
          <cell r="D5221" t="str">
            <v>K40</v>
          </cell>
          <cell r="E5221">
            <v>3800000</v>
          </cell>
        </row>
        <row r="5222">
          <cell r="A5222">
            <v>403615</v>
          </cell>
          <cell r="B5222" t="str">
            <v>Tường Duy Quyền</v>
          </cell>
          <cell r="C5222" t="str">
            <v>4036</v>
          </cell>
          <cell r="D5222" t="str">
            <v>K40</v>
          </cell>
          <cell r="E5222">
            <v>3400000</v>
          </cell>
        </row>
        <row r="5223">
          <cell r="A5223">
            <v>403616</v>
          </cell>
          <cell r="B5223" t="str">
            <v>Dương Thị Ngọc ánh</v>
          </cell>
          <cell r="C5223" t="str">
            <v>4036</v>
          </cell>
          <cell r="D5223" t="str">
            <v>K40</v>
          </cell>
          <cell r="E5223">
            <v>2400000</v>
          </cell>
        </row>
        <row r="5224">
          <cell r="A5224">
            <v>403617</v>
          </cell>
          <cell r="B5224" t="str">
            <v>Vũ Thị Phương Thuý</v>
          </cell>
          <cell r="C5224" t="str">
            <v>4036</v>
          </cell>
          <cell r="D5224" t="str">
            <v>K40</v>
          </cell>
          <cell r="E5224">
            <v>2400000</v>
          </cell>
        </row>
        <row r="5225">
          <cell r="A5225">
            <v>403618</v>
          </cell>
          <cell r="B5225" t="str">
            <v>Hà Thị Diệu Linh</v>
          </cell>
          <cell r="C5225" t="str">
            <v>4036</v>
          </cell>
          <cell r="D5225" t="str">
            <v>K40</v>
          </cell>
          <cell r="E5225">
            <v>2400000</v>
          </cell>
        </row>
        <row r="5226">
          <cell r="A5226">
            <v>403620</v>
          </cell>
          <cell r="B5226" t="str">
            <v>Trần Thùy Trang</v>
          </cell>
          <cell r="C5226" t="str">
            <v>4036</v>
          </cell>
          <cell r="D5226" t="str">
            <v>K40</v>
          </cell>
          <cell r="E5226">
            <v>2400000</v>
          </cell>
        </row>
        <row r="5227">
          <cell r="A5227">
            <v>403621</v>
          </cell>
          <cell r="B5227" t="str">
            <v>Bùi Công Bình</v>
          </cell>
          <cell r="C5227" t="str">
            <v>4036</v>
          </cell>
          <cell r="D5227" t="str">
            <v>K40</v>
          </cell>
          <cell r="E5227">
            <v>2400000</v>
          </cell>
        </row>
        <row r="5228">
          <cell r="A5228">
            <v>403622</v>
          </cell>
          <cell r="B5228" t="str">
            <v>Lê Thùy Linh</v>
          </cell>
          <cell r="C5228" t="str">
            <v>4036</v>
          </cell>
          <cell r="D5228" t="str">
            <v>K40</v>
          </cell>
          <cell r="E5228">
            <v>2400000</v>
          </cell>
        </row>
        <row r="5229">
          <cell r="A5229">
            <v>403623</v>
          </cell>
          <cell r="B5229" t="str">
            <v>Nguyễn Thị Kim Phượng</v>
          </cell>
          <cell r="C5229" t="str">
            <v>4036</v>
          </cell>
          <cell r="D5229" t="str">
            <v>K40</v>
          </cell>
          <cell r="E5229">
            <v>2400000</v>
          </cell>
        </row>
        <row r="5230">
          <cell r="A5230">
            <v>403625</v>
          </cell>
          <cell r="B5230" t="str">
            <v>Hoàng Thị Phượng</v>
          </cell>
          <cell r="C5230" t="str">
            <v>4036</v>
          </cell>
          <cell r="D5230" t="str">
            <v>K40</v>
          </cell>
          <cell r="E5230">
            <v>1200000</v>
          </cell>
        </row>
        <row r="5231">
          <cell r="A5231">
            <v>403626</v>
          </cell>
          <cell r="B5231" t="str">
            <v>Trần Hải Nam</v>
          </cell>
          <cell r="C5231" t="str">
            <v>4036</v>
          </cell>
          <cell r="D5231" t="str">
            <v>K40</v>
          </cell>
          <cell r="E5231">
            <v>2400000</v>
          </cell>
        </row>
        <row r="5232">
          <cell r="A5232">
            <v>403627</v>
          </cell>
          <cell r="B5232" t="str">
            <v>Lý Thái Bảo</v>
          </cell>
          <cell r="C5232" t="str">
            <v>4036</v>
          </cell>
          <cell r="D5232" t="str">
            <v>K40</v>
          </cell>
          <cell r="E5232">
            <v>2400000</v>
          </cell>
        </row>
        <row r="5233">
          <cell r="A5233">
            <v>403628</v>
          </cell>
          <cell r="B5233" t="str">
            <v>Phạm Thị Linh Phương</v>
          </cell>
          <cell r="C5233" t="str">
            <v>4036</v>
          </cell>
          <cell r="D5233" t="str">
            <v>K40</v>
          </cell>
          <cell r="E5233">
            <v>2400000</v>
          </cell>
        </row>
        <row r="5234">
          <cell r="A5234">
            <v>403629</v>
          </cell>
          <cell r="B5234" t="str">
            <v>Ma Nhân Hoàng Anh</v>
          </cell>
          <cell r="C5234" t="str">
            <v>4036</v>
          </cell>
          <cell r="D5234" t="str">
            <v>K40</v>
          </cell>
          <cell r="E5234">
            <v>720000</v>
          </cell>
        </row>
        <row r="5235">
          <cell r="A5235">
            <v>403630</v>
          </cell>
          <cell r="B5235" t="str">
            <v>Nguyễn Hữu Bách</v>
          </cell>
          <cell r="C5235" t="str">
            <v>4036</v>
          </cell>
          <cell r="D5235" t="str">
            <v>K40</v>
          </cell>
          <cell r="E5235">
            <v>2400000</v>
          </cell>
        </row>
        <row r="5236">
          <cell r="A5236">
            <v>403632</v>
          </cell>
          <cell r="B5236" t="str">
            <v>Ninh Thị Lan Hương</v>
          </cell>
          <cell r="C5236" t="str">
            <v>4036</v>
          </cell>
          <cell r="D5236" t="str">
            <v>K40</v>
          </cell>
          <cell r="E5236">
            <v>2400000</v>
          </cell>
        </row>
        <row r="5237">
          <cell r="A5237">
            <v>403634</v>
          </cell>
          <cell r="B5237" t="str">
            <v>Nguyễn Thị Thu Phương</v>
          </cell>
          <cell r="C5237" t="str">
            <v>4036</v>
          </cell>
          <cell r="D5237" t="str">
            <v>K40</v>
          </cell>
          <cell r="E5237">
            <v>3200000</v>
          </cell>
        </row>
        <row r="5238">
          <cell r="A5238">
            <v>403635</v>
          </cell>
          <cell r="B5238" t="str">
            <v>Bùi Thị Thùy Dung</v>
          </cell>
          <cell r="C5238" t="str">
            <v>4036</v>
          </cell>
          <cell r="D5238" t="str">
            <v>K40</v>
          </cell>
          <cell r="E5238">
            <v>3000000</v>
          </cell>
        </row>
        <row r="5239">
          <cell r="A5239">
            <v>403636</v>
          </cell>
          <cell r="B5239" t="str">
            <v>Nguyễn Bích Thủy</v>
          </cell>
          <cell r="C5239" t="str">
            <v>4036</v>
          </cell>
          <cell r="D5239" t="str">
            <v>K40</v>
          </cell>
          <cell r="E5239">
            <v>2400000</v>
          </cell>
        </row>
        <row r="5240">
          <cell r="A5240">
            <v>403637</v>
          </cell>
          <cell r="B5240" t="str">
            <v>Nguyễn Thu Hiền</v>
          </cell>
          <cell r="C5240" t="str">
            <v>4036</v>
          </cell>
          <cell r="D5240" t="str">
            <v>K40</v>
          </cell>
          <cell r="E5240">
            <v>2400000</v>
          </cell>
        </row>
        <row r="5241">
          <cell r="A5241">
            <v>403640</v>
          </cell>
          <cell r="B5241" t="str">
            <v>Khuất Huyền Giáng</v>
          </cell>
          <cell r="C5241" t="str">
            <v>4036</v>
          </cell>
          <cell r="D5241" t="str">
            <v>K40</v>
          </cell>
          <cell r="E5241">
            <v>2400000</v>
          </cell>
        </row>
        <row r="5242">
          <cell r="A5242">
            <v>403641</v>
          </cell>
          <cell r="B5242" t="str">
            <v>Bùi Thị Như ý</v>
          </cell>
          <cell r="C5242" t="str">
            <v>4036</v>
          </cell>
          <cell r="D5242" t="str">
            <v>K40</v>
          </cell>
          <cell r="E5242">
            <v>3200000</v>
          </cell>
        </row>
        <row r="5243">
          <cell r="A5243">
            <v>403642</v>
          </cell>
          <cell r="B5243" t="str">
            <v>La Thị Lệ</v>
          </cell>
          <cell r="C5243" t="str">
            <v>4036</v>
          </cell>
          <cell r="D5243" t="str">
            <v>K40</v>
          </cell>
          <cell r="E5243">
            <v>1200000</v>
          </cell>
        </row>
        <row r="5244">
          <cell r="A5244">
            <v>403643</v>
          </cell>
          <cell r="B5244" t="str">
            <v>Nguyễn Thị Quỳnh Anh</v>
          </cell>
          <cell r="C5244" t="str">
            <v>4036</v>
          </cell>
          <cell r="D5244" t="str">
            <v>K40</v>
          </cell>
          <cell r="E5244">
            <v>2400000</v>
          </cell>
        </row>
        <row r="5245">
          <cell r="A5245">
            <v>403644</v>
          </cell>
          <cell r="B5245" t="str">
            <v>Đỗ Thị Hoài</v>
          </cell>
          <cell r="C5245" t="str">
            <v>4036</v>
          </cell>
          <cell r="D5245" t="str">
            <v>K40</v>
          </cell>
          <cell r="E5245">
            <v>2400000</v>
          </cell>
        </row>
        <row r="5246">
          <cell r="A5246">
            <v>403645</v>
          </cell>
          <cell r="B5246" t="str">
            <v>Hoàng Thị Trà My</v>
          </cell>
          <cell r="C5246" t="str">
            <v>4036</v>
          </cell>
          <cell r="D5246" t="str">
            <v>K40</v>
          </cell>
          <cell r="E5246">
            <v>2400000</v>
          </cell>
        </row>
        <row r="5247">
          <cell r="A5247">
            <v>403646</v>
          </cell>
          <cell r="B5247" t="str">
            <v>Lê Thu Huyền</v>
          </cell>
          <cell r="C5247" t="str">
            <v>4036</v>
          </cell>
          <cell r="D5247" t="str">
            <v>K40</v>
          </cell>
          <cell r="E5247">
            <v>2400000</v>
          </cell>
        </row>
        <row r="5248">
          <cell r="A5248">
            <v>403648</v>
          </cell>
          <cell r="B5248" t="str">
            <v>Nguyễn Thị Thúy</v>
          </cell>
          <cell r="C5248" t="str">
            <v>4036</v>
          </cell>
          <cell r="D5248" t="str">
            <v>K40</v>
          </cell>
          <cell r="E5248">
            <v>2400000</v>
          </cell>
        </row>
        <row r="5249">
          <cell r="A5249">
            <v>403649</v>
          </cell>
          <cell r="B5249" t="str">
            <v>Ngô Mai Anh</v>
          </cell>
          <cell r="C5249" t="str">
            <v>4036</v>
          </cell>
          <cell r="D5249" t="str">
            <v>K40</v>
          </cell>
          <cell r="E5249">
            <v>2400000</v>
          </cell>
        </row>
        <row r="5250">
          <cell r="A5250">
            <v>403650</v>
          </cell>
          <cell r="B5250" t="str">
            <v>Nguyễn Thị Phương</v>
          </cell>
          <cell r="C5250" t="str">
            <v>4036</v>
          </cell>
          <cell r="D5250" t="str">
            <v>K40</v>
          </cell>
          <cell r="E5250">
            <v>2400000</v>
          </cell>
        </row>
        <row r="5251">
          <cell r="A5251">
            <v>403651</v>
          </cell>
          <cell r="B5251" t="str">
            <v>Đỗ Minh Ngọc</v>
          </cell>
          <cell r="C5251" t="str">
            <v>4036</v>
          </cell>
          <cell r="D5251" t="str">
            <v>K40</v>
          </cell>
          <cell r="E5251">
            <v>3000000</v>
          </cell>
        </row>
        <row r="5252">
          <cell r="A5252">
            <v>403652</v>
          </cell>
          <cell r="B5252" t="str">
            <v>Nguyễn Thị Phương Thảo</v>
          </cell>
          <cell r="C5252" t="str">
            <v>4036</v>
          </cell>
          <cell r="D5252" t="str">
            <v>K40</v>
          </cell>
          <cell r="E5252">
            <v>2400000</v>
          </cell>
        </row>
        <row r="5253">
          <cell r="A5253">
            <v>403653</v>
          </cell>
          <cell r="B5253" t="str">
            <v>Lự Thị Thúy</v>
          </cell>
          <cell r="C5253" t="str">
            <v>4036</v>
          </cell>
          <cell r="D5253" t="str">
            <v>K40</v>
          </cell>
          <cell r="E5253">
            <v>2400000</v>
          </cell>
        </row>
        <row r="5254">
          <cell r="A5254">
            <v>403654</v>
          </cell>
          <cell r="B5254" t="str">
            <v>Tòng Thị Linh</v>
          </cell>
          <cell r="C5254" t="str">
            <v>4036</v>
          </cell>
          <cell r="D5254" t="str">
            <v>K40</v>
          </cell>
          <cell r="E5254">
            <v>2400000</v>
          </cell>
        </row>
        <row r="5255">
          <cell r="A5255">
            <v>403655</v>
          </cell>
          <cell r="B5255" t="str">
            <v>Đặng Thị Thường</v>
          </cell>
          <cell r="C5255" t="str">
            <v>4036</v>
          </cell>
          <cell r="D5255" t="str">
            <v>K40</v>
          </cell>
          <cell r="E5255">
            <v>2400000</v>
          </cell>
        </row>
        <row r="5256">
          <cell r="A5256">
            <v>403658</v>
          </cell>
          <cell r="B5256" t="str">
            <v>Trần Thị Mỹ Linh</v>
          </cell>
          <cell r="C5256" t="str">
            <v>4036</v>
          </cell>
          <cell r="D5256" t="str">
            <v>K40</v>
          </cell>
          <cell r="E5256">
            <v>2400000</v>
          </cell>
        </row>
        <row r="5257">
          <cell r="A5257">
            <v>403659</v>
          </cell>
          <cell r="B5257" t="str">
            <v>Vũ Diệu Linh</v>
          </cell>
          <cell r="C5257" t="str">
            <v>4036</v>
          </cell>
          <cell r="D5257" t="str">
            <v>K40</v>
          </cell>
          <cell r="E5257">
            <v>2400000</v>
          </cell>
        </row>
        <row r="5258">
          <cell r="A5258">
            <v>403660</v>
          </cell>
          <cell r="B5258" t="str">
            <v>Nguyễn Thị Huế</v>
          </cell>
          <cell r="C5258" t="str">
            <v>4036</v>
          </cell>
          <cell r="D5258" t="str">
            <v>K40</v>
          </cell>
          <cell r="E5258">
            <v>2400000</v>
          </cell>
        </row>
        <row r="5259">
          <cell r="A5259">
            <v>403662</v>
          </cell>
          <cell r="B5259" t="str">
            <v>Nguyễn Thị Thùy Dương</v>
          </cell>
          <cell r="C5259" t="str">
            <v>4036</v>
          </cell>
          <cell r="D5259" t="str">
            <v>K40</v>
          </cell>
          <cell r="E5259">
            <v>2400000</v>
          </cell>
        </row>
        <row r="5260">
          <cell r="A5260">
            <v>403663</v>
          </cell>
          <cell r="B5260" t="str">
            <v>Nguyễn Thị Vân Anh</v>
          </cell>
          <cell r="C5260" t="str">
            <v>4036</v>
          </cell>
          <cell r="D5260" t="str">
            <v>K40</v>
          </cell>
          <cell r="E5260">
            <v>2400000</v>
          </cell>
        </row>
        <row r="5261">
          <cell r="A5261">
            <v>403664</v>
          </cell>
          <cell r="B5261" t="str">
            <v>Nguyễn Phương Hoa</v>
          </cell>
          <cell r="C5261" t="str">
            <v>4036</v>
          </cell>
          <cell r="D5261" t="str">
            <v>K40</v>
          </cell>
          <cell r="E5261">
            <v>3800000</v>
          </cell>
        </row>
        <row r="5262">
          <cell r="A5262">
            <v>403665</v>
          </cell>
          <cell r="B5262" t="str">
            <v>Trương Thị Vui</v>
          </cell>
          <cell r="C5262" t="str">
            <v>4036</v>
          </cell>
          <cell r="D5262" t="str">
            <v>K40</v>
          </cell>
          <cell r="E5262">
            <v>2400000</v>
          </cell>
        </row>
        <row r="5263">
          <cell r="A5263">
            <v>403669</v>
          </cell>
          <cell r="B5263" t="str">
            <v>Đinh Phương Thảo</v>
          </cell>
          <cell r="C5263" t="str">
            <v>4036</v>
          </cell>
          <cell r="D5263" t="str">
            <v>K40</v>
          </cell>
          <cell r="E5263">
            <v>2400000</v>
          </cell>
        </row>
        <row r="5264">
          <cell r="A5264">
            <v>403670</v>
          </cell>
          <cell r="B5264" t="str">
            <v>Lưu Thị Mai</v>
          </cell>
          <cell r="C5264" t="str">
            <v>4036</v>
          </cell>
          <cell r="D5264" t="str">
            <v>K40</v>
          </cell>
          <cell r="E5264">
            <v>2400000</v>
          </cell>
        </row>
        <row r="5265">
          <cell r="A5265">
            <v>403701</v>
          </cell>
          <cell r="B5265" t="str">
            <v>Đào Minh Hiếu</v>
          </cell>
          <cell r="C5265" t="str">
            <v>4037</v>
          </cell>
          <cell r="D5265" t="str">
            <v>K40</v>
          </cell>
          <cell r="E5265">
            <v>3400000</v>
          </cell>
        </row>
        <row r="5266">
          <cell r="A5266">
            <v>403702</v>
          </cell>
          <cell r="B5266" t="str">
            <v>Đinh Hương Giang</v>
          </cell>
          <cell r="C5266" t="str">
            <v>4037</v>
          </cell>
          <cell r="D5266" t="str">
            <v>K40</v>
          </cell>
          <cell r="E5266">
            <v>3400000</v>
          </cell>
        </row>
        <row r="5267">
          <cell r="A5267">
            <v>403703</v>
          </cell>
          <cell r="B5267" t="str">
            <v>Nguyễn Hải Dung</v>
          </cell>
          <cell r="C5267" t="str">
            <v>4037</v>
          </cell>
          <cell r="D5267" t="str">
            <v>K40</v>
          </cell>
          <cell r="E5267">
            <v>3400000</v>
          </cell>
        </row>
        <row r="5268">
          <cell r="A5268">
            <v>403704</v>
          </cell>
          <cell r="B5268" t="str">
            <v>Nguyễn Kim Chi</v>
          </cell>
          <cell r="C5268" t="str">
            <v>4037</v>
          </cell>
          <cell r="D5268" t="str">
            <v>K40</v>
          </cell>
          <cell r="E5268">
            <v>3400000</v>
          </cell>
        </row>
        <row r="5269">
          <cell r="A5269">
            <v>403705</v>
          </cell>
          <cell r="B5269" t="str">
            <v>Lê Thị Quỳnh Hoa</v>
          </cell>
          <cell r="C5269" t="str">
            <v>4037</v>
          </cell>
          <cell r="D5269" t="str">
            <v>K40</v>
          </cell>
          <cell r="E5269">
            <v>3400000</v>
          </cell>
        </row>
        <row r="5270">
          <cell r="A5270">
            <v>403706</v>
          </cell>
          <cell r="B5270" t="str">
            <v>Nguyễn Thục Anh</v>
          </cell>
          <cell r="C5270" t="str">
            <v>4037</v>
          </cell>
          <cell r="D5270" t="str">
            <v>K40</v>
          </cell>
          <cell r="E5270">
            <v>3400000</v>
          </cell>
        </row>
        <row r="5271">
          <cell r="A5271">
            <v>403708</v>
          </cell>
          <cell r="B5271" t="str">
            <v>Phương Hoàng Tú Lam</v>
          </cell>
          <cell r="C5271" t="str">
            <v>4037</v>
          </cell>
          <cell r="D5271" t="str">
            <v>K40</v>
          </cell>
          <cell r="E5271">
            <v>3400000</v>
          </cell>
        </row>
        <row r="5272">
          <cell r="A5272">
            <v>403709</v>
          </cell>
          <cell r="B5272" t="str">
            <v>Nguyễn Minh Nguyệt</v>
          </cell>
          <cell r="C5272" t="str">
            <v>4037</v>
          </cell>
          <cell r="D5272" t="str">
            <v>K40</v>
          </cell>
          <cell r="E5272">
            <v>3400000</v>
          </cell>
        </row>
        <row r="5273">
          <cell r="A5273">
            <v>403710</v>
          </cell>
          <cell r="B5273" t="str">
            <v>Đinh Thị Tâm</v>
          </cell>
          <cell r="C5273" t="str">
            <v>4037</v>
          </cell>
          <cell r="D5273" t="str">
            <v>K40</v>
          </cell>
          <cell r="E5273">
            <v>4000000</v>
          </cell>
        </row>
        <row r="5274">
          <cell r="A5274">
            <v>403711</v>
          </cell>
          <cell r="B5274" t="str">
            <v>Hoàng Thị Kiều Anh</v>
          </cell>
          <cell r="C5274" t="str">
            <v>4037</v>
          </cell>
          <cell r="D5274" t="str">
            <v>K40</v>
          </cell>
          <cell r="E5274">
            <v>4000000</v>
          </cell>
        </row>
        <row r="5275">
          <cell r="A5275">
            <v>403712</v>
          </cell>
          <cell r="B5275" t="str">
            <v>Bùi Lê Chi Thảo</v>
          </cell>
          <cell r="C5275" t="str">
            <v>4037</v>
          </cell>
          <cell r="D5275" t="str">
            <v>K40</v>
          </cell>
          <cell r="E5275">
            <v>3400000</v>
          </cell>
        </row>
        <row r="5276">
          <cell r="A5276">
            <v>403713</v>
          </cell>
          <cell r="B5276" t="str">
            <v>Lê Minh Anh</v>
          </cell>
          <cell r="C5276" t="str">
            <v>4037</v>
          </cell>
          <cell r="D5276" t="str">
            <v>K40</v>
          </cell>
          <cell r="E5276">
            <v>4000000</v>
          </cell>
        </row>
        <row r="5277">
          <cell r="A5277">
            <v>403715</v>
          </cell>
          <cell r="B5277" t="str">
            <v>Bùi Tú Anh</v>
          </cell>
          <cell r="C5277" t="str">
            <v>4037</v>
          </cell>
          <cell r="D5277" t="str">
            <v>K40</v>
          </cell>
          <cell r="E5277">
            <v>3400000</v>
          </cell>
        </row>
        <row r="5278">
          <cell r="A5278">
            <v>403716</v>
          </cell>
          <cell r="B5278" t="str">
            <v>Tô Thị Xuân Thanh</v>
          </cell>
          <cell r="C5278" t="str">
            <v>4037</v>
          </cell>
          <cell r="D5278" t="str">
            <v>K40</v>
          </cell>
          <cell r="E5278">
            <v>3400000</v>
          </cell>
        </row>
        <row r="5279">
          <cell r="A5279">
            <v>403717</v>
          </cell>
          <cell r="B5279" t="str">
            <v>Nguyễn Thành Công</v>
          </cell>
          <cell r="C5279" t="str">
            <v>4037</v>
          </cell>
          <cell r="D5279" t="str">
            <v>K40</v>
          </cell>
          <cell r="E5279">
            <v>3400000</v>
          </cell>
        </row>
        <row r="5280">
          <cell r="A5280">
            <v>403718</v>
          </cell>
          <cell r="B5280" t="str">
            <v>Đỗ Thị Hường</v>
          </cell>
          <cell r="C5280" t="str">
            <v>4037</v>
          </cell>
          <cell r="D5280" t="str">
            <v>K40</v>
          </cell>
          <cell r="E5280">
            <v>3400000</v>
          </cell>
        </row>
        <row r="5281">
          <cell r="A5281">
            <v>403719</v>
          </cell>
          <cell r="B5281" t="str">
            <v>Vũ Minh Anh</v>
          </cell>
          <cell r="C5281" t="str">
            <v>4037</v>
          </cell>
          <cell r="D5281" t="str">
            <v>K40</v>
          </cell>
          <cell r="E5281">
            <v>3400000</v>
          </cell>
        </row>
        <row r="5282">
          <cell r="A5282">
            <v>403720</v>
          </cell>
          <cell r="B5282" t="str">
            <v>Đào Ngọc Linh</v>
          </cell>
          <cell r="C5282" t="str">
            <v>4037</v>
          </cell>
          <cell r="D5282" t="str">
            <v>K40</v>
          </cell>
          <cell r="E5282">
            <v>3400000</v>
          </cell>
        </row>
        <row r="5283">
          <cell r="A5283">
            <v>403721</v>
          </cell>
          <cell r="B5283" t="str">
            <v>Nguyễn Thu Trang</v>
          </cell>
          <cell r="C5283" t="str">
            <v>4037</v>
          </cell>
          <cell r="D5283" t="str">
            <v>K40</v>
          </cell>
          <cell r="E5283">
            <v>3400000</v>
          </cell>
        </row>
        <row r="5284">
          <cell r="A5284">
            <v>403722</v>
          </cell>
          <cell r="B5284" t="str">
            <v>Bùi Việt Trung</v>
          </cell>
          <cell r="C5284" t="str">
            <v>4037</v>
          </cell>
          <cell r="D5284" t="str">
            <v>K40</v>
          </cell>
          <cell r="E5284">
            <v>3400000</v>
          </cell>
        </row>
        <row r="5285">
          <cell r="A5285">
            <v>403723</v>
          </cell>
          <cell r="B5285" t="str">
            <v>Phan Thanh Trà</v>
          </cell>
          <cell r="C5285" t="str">
            <v>4037</v>
          </cell>
          <cell r="D5285" t="str">
            <v>K40</v>
          </cell>
          <cell r="E5285">
            <v>3400000</v>
          </cell>
        </row>
        <row r="5286">
          <cell r="A5286">
            <v>403725</v>
          </cell>
          <cell r="B5286" t="str">
            <v>Bùi Hải Công</v>
          </cell>
          <cell r="C5286" t="str">
            <v>4037</v>
          </cell>
          <cell r="D5286" t="str">
            <v>K40</v>
          </cell>
          <cell r="E5286">
            <v>3400000</v>
          </cell>
        </row>
        <row r="5287">
          <cell r="A5287">
            <v>403727</v>
          </cell>
          <cell r="B5287" t="str">
            <v>Phùng Thị Nguyệt</v>
          </cell>
          <cell r="C5287" t="str">
            <v>4037</v>
          </cell>
          <cell r="D5287" t="str">
            <v>K40</v>
          </cell>
          <cell r="E5287">
            <v>3400000</v>
          </cell>
        </row>
        <row r="5288">
          <cell r="A5288">
            <v>403728</v>
          </cell>
          <cell r="B5288" t="str">
            <v>Nguyễn Chu Thu Thủy</v>
          </cell>
          <cell r="C5288" t="str">
            <v>4037</v>
          </cell>
          <cell r="D5288" t="str">
            <v>K40</v>
          </cell>
          <cell r="E5288">
            <v>3400000</v>
          </cell>
        </row>
        <row r="5289">
          <cell r="A5289">
            <v>403729</v>
          </cell>
          <cell r="B5289" t="str">
            <v>Bạch Thị Nga</v>
          </cell>
          <cell r="C5289" t="str">
            <v>4037</v>
          </cell>
          <cell r="D5289" t="str">
            <v>K40</v>
          </cell>
          <cell r="E5289">
            <v>3400000</v>
          </cell>
        </row>
        <row r="5290">
          <cell r="A5290">
            <v>403730</v>
          </cell>
          <cell r="B5290" t="str">
            <v>Đặng Mỹ Linh</v>
          </cell>
          <cell r="C5290" t="str">
            <v>4037</v>
          </cell>
          <cell r="D5290" t="str">
            <v>K40</v>
          </cell>
          <cell r="E5290">
            <v>3400000</v>
          </cell>
        </row>
        <row r="5291">
          <cell r="A5291">
            <v>403731</v>
          </cell>
          <cell r="B5291" t="str">
            <v>Nguyễn Phương Anh</v>
          </cell>
          <cell r="C5291" t="str">
            <v>4037</v>
          </cell>
          <cell r="D5291" t="str">
            <v>K40</v>
          </cell>
          <cell r="E5291">
            <v>3400000</v>
          </cell>
        </row>
        <row r="5292">
          <cell r="A5292">
            <v>403732</v>
          </cell>
          <cell r="B5292" t="str">
            <v>Nguyễn Thị Trang</v>
          </cell>
          <cell r="C5292" t="str">
            <v>4037</v>
          </cell>
          <cell r="D5292" t="str">
            <v>K40</v>
          </cell>
          <cell r="E5292">
            <v>3400000</v>
          </cell>
        </row>
        <row r="5293">
          <cell r="A5293">
            <v>403733</v>
          </cell>
          <cell r="B5293" t="str">
            <v>Mai Thị Lệ</v>
          </cell>
          <cell r="C5293" t="str">
            <v>4037</v>
          </cell>
          <cell r="D5293" t="str">
            <v>K40</v>
          </cell>
          <cell r="E5293">
            <v>3400000</v>
          </cell>
        </row>
        <row r="5294">
          <cell r="A5294">
            <v>403734</v>
          </cell>
          <cell r="B5294" t="str">
            <v>Vũ Phương Thảo</v>
          </cell>
          <cell r="C5294" t="str">
            <v>4037</v>
          </cell>
          <cell r="D5294" t="str">
            <v>K40</v>
          </cell>
          <cell r="E5294">
            <v>3400000</v>
          </cell>
        </row>
        <row r="5295">
          <cell r="A5295">
            <v>403735</v>
          </cell>
          <cell r="B5295" t="str">
            <v>Lại Thu Thủy</v>
          </cell>
          <cell r="C5295" t="str">
            <v>4037</v>
          </cell>
          <cell r="D5295" t="str">
            <v>K40</v>
          </cell>
          <cell r="E5295">
            <v>3400000</v>
          </cell>
        </row>
        <row r="5296">
          <cell r="A5296">
            <v>403736</v>
          </cell>
          <cell r="B5296" t="str">
            <v>Vũ Thị Nguyệt Hà</v>
          </cell>
          <cell r="C5296" t="str">
            <v>4037</v>
          </cell>
          <cell r="D5296" t="str">
            <v>K40</v>
          </cell>
          <cell r="E5296">
            <v>4000000</v>
          </cell>
        </row>
        <row r="5297">
          <cell r="A5297">
            <v>403738</v>
          </cell>
          <cell r="B5297" t="str">
            <v>Lê Thị Hà My</v>
          </cell>
          <cell r="C5297" t="str">
            <v>4037</v>
          </cell>
          <cell r="D5297" t="str">
            <v>K40</v>
          </cell>
          <cell r="E5297">
            <v>3400000</v>
          </cell>
        </row>
        <row r="5298">
          <cell r="A5298">
            <v>403739</v>
          </cell>
          <cell r="B5298" t="str">
            <v>Trần Thị Thùy Linh</v>
          </cell>
          <cell r="C5298" t="str">
            <v>4037</v>
          </cell>
          <cell r="D5298" t="str">
            <v>K40</v>
          </cell>
          <cell r="E5298">
            <v>3400000</v>
          </cell>
        </row>
        <row r="5299">
          <cell r="A5299">
            <v>403740</v>
          </cell>
          <cell r="B5299" t="str">
            <v>Vũ Phương Hà</v>
          </cell>
          <cell r="C5299" t="str">
            <v>4037</v>
          </cell>
          <cell r="D5299" t="str">
            <v>K40</v>
          </cell>
          <cell r="E5299">
            <v>3400000</v>
          </cell>
        </row>
        <row r="5300">
          <cell r="A5300">
            <v>403741</v>
          </cell>
          <cell r="B5300" t="str">
            <v>Phạm Lê Ngọc Mai</v>
          </cell>
          <cell r="C5300" t="str">
            <v>4037</v>
          </cell>
          <cell r="D5300" t="str">
            <v>K40</v>
          </cell>
          <cell r="E5300">
            <v>3400000</v>
          </cell>
        </row>
        <row r="5301">
          <cell r="A5301">
            <v>403742</v>
          </cell>
          <cell r="B5301" t="str">
            <v>Trần Cao ánh Dương</v>
          </cell>
          <cell r="C5301" t="str">
            <v>4037</v>
          </cell>
          <cell r="D5301" t="str">
            <v>K40</v>
          </cell>
          <cell r="E5301">
            <v>4000000</v>
          </cell>
        </row>
        <row r="5302">
          <cell r="A5302">
            <v>403743</v>
          </cell>
          <cell r="B5302" t="str">
            <v>Nguyễn Phương Thảo</v>
          </cell>
          <cell r="C5302" t="str">
            <v>4037</v>
          </cell>
          <cell r="D5302" t="str">
            <v>K40</v>
          </cell>
          <cell r="E5302">
            <v>3400000</v>
          </cell>
        </row>
        <row r="5303">
          <cell r="A5303">
            <v>403744</v>
          </cell>
          <cell r="B5303" t="str">
            <v>Nguyễn Thị Thúy Quỳnh</v>
          </cell>
          <cell r="C5303" t="str">
            <v>4037</v>
          </cell>
          <cell r="D5303" t="str">
            <v>K40</v>
          </cell>
          <cell r="E5303">
            <v>3400000</v>
          </cell>
        </row>
        <row r="5304">
          <cell r="A5304">
            <v>403745</v>
          </cell>
          <cell r="B5304" t="str">
            <v>Vũ Hoàng Diễm My</v>
          </cell>
          <cell r="C5304" t="str">
            <v>4037</v>
          </cell>
          <cell r="D5304" t="str">
            <v>K40</v>
          </cell>
          <cell r="E5304">
            <v>3400000</v>
          </cell>
        </row>
        <row r="5305">
          <cell r="A5305">
            <v>403746</v>
          </cell>
          <cell r="B5305" t="str">
            <v>Nguyễn Thị Minh Hạnh</v>
          </cell>
          <cell r="C5305" t="str">
            <v>4037</v>
          </cell>
          <cell r="D5305" t="str">
            <v>K40</v>
          </cell>
          <cell r="E5305">
            <v>3400000</v>
          </cell>
        </row>
        <row r="5306">
          <cell r="A5306">
            <v>403747</v>
          </cell>
          <cell r="B5306" t="str">
            <v>Trịnh Thị Thu Thuỷ</v>
          </cell>
          <cell r="C5306" t="str">
            <v>4037</v>
          </cell>
          <cell r="D5306" t="str">
            <v>K40</v>
          </cell>
          <cell r="E5306">
            <v>3400000</v>
          </cell>
        </row>
        <row r="5307">
          <cell r="A5307">
            <v>403748</v>
          </cell>
          <cell r="B5307" t="str">
            <v>Nguyễn Hải Chi</v>
          </cell>
          <cell r="C5307" t="str">
            <v>4037</v>
          </cell>
          <cell r="D5307" t="str">
            <v>K40</v>
          </cell>
          <cell r="E5307">
            <v>3400000</v>
          </cell>
        </row>
        <row r="5308">
          <cell r="A5308">
            <v>403749</v>
          </cell>
          <cell r="B5308" t="str">
            <v>Nguyễn Thị Kim Ngân</v>
          </cell>
          <cell r="C5308" t="str">
            <v>4037</v>
          </cell>
          <cell r="D5308" t="str">
            <v>K40</v>
          </cell>
          <cell r="E5308">
            <v>3400000</v>
          </cell>
        </row>
        <row r="5309">
          <cell r="A5309">
            <v>403751</v>
          </cell>
          <cell r="B5309" t="str">
            <v>Nguyễn Lê Diệu Linh</v>
          </cell>
          <cell r="C5309" t="str">
            <v>4037</v>
          </cell>
          <cell r="D5309" t="str">
            <v>K40</v>
          </cell>
          <cell r="E5309">
            <v>3400000</v>
          </cell>
        </row>
        <row r="5310">
          <cell r="A5310">
            <v>403752</v>
          </cell>
          <cell r="B5310" t="str">
            <v>Lê Thị Thu Trang</v>
          </cell>
          <cell r="C5310" t="str">
            <v>4037</v>
          </cell>
          <cell r="D5310" t="str">
            <v>K40</v>
          </cell>
          <cell r="E5310">
            <v>4000000</v>
          </cell>
        </row>
        <row r="5311">
          <cell r="A5311">
            <v>403753</v>
          </cell>
          <cell r="B5311" t="str">
            <v>Nguyễn Như Thái Linh</v>
          </cell>
          <cell r="C5311" t="str">
            <v>4037</v>
          </cell>
          <cell r="D5311" t="str">
            <v>K40</v>
          </cell>
          <cell r="E5311">
            <v>3400000</v>
          </cell>
        </row>
        <row r="5312">
          <cell r="A5312">
            <v>403754</v>
          </cell>
          <cell r="B5312" t="str">
            <v>Đồng Văn Thiệu</v>
          </cell>
          <cell r="C5312" t="str">
            <v>4037</v>
          </cell>
          <cell r="D5312" t="str">
            <v>K40</v>
          </cell>
          <cell r="E5312">
            <v>3400000</v>
          </cell>
        </row>
        <row r="5313">
          <cell r="A5313">
            <v>403755</v>
          </cell>
          <cell r="B5313" t="str">
            <v>Trương Minh Hường</v>
          </cell>
          <cell r="C5313" t="str">
            <v>4037</v>
          </cell>
          <cell r="D5313" t="str">
            <v>K40</v>
          </cell>
          <cell r="E5313">
            <v>4000000</v>
          </cell>
        </row>
        <row r="5314">
          <cell r="A5314">
            <v>403756</v>
          </cell>
          <cell r="B5314" t="str">
            <v>Phạm Thị Thùy Linh</v>
          </cell>
          <cell r="C5314" t="str">
            <v>4037</v>
          </cell>
          <cell r="D5314" t="str">
            <v>K40</v>
          </cell>
          <cell r="E5314">
            <v>3400000</v>
          </cell>
        </row>
        <row r="5315">
          <cell r="A5315">
            <v>403758</v>
          </cell>
          <cell r="B5315" t="str">
            <v>Vũ Đức Minh</v>
          </cell>
          <cell r="C5315" t="str">
            <v>4037</v>
          </cell>
          <cell r="D5315" t="str">
            <v>K40</v>
          </cell>
          <cell r="E5315">
            <v>3400000</v>
          </cell>
        </row>
        <row r="5316">
          <cell r="A5316">
            <v>403759</v>
          </cell>
          <cell r="B5316" t="str">
            <v>Đặng Khánh Huyền</v>
          </cell>
          <cell r="C5316" t="str">
            <v>4037</v>
          </cell>
          <cell r="D5316" t="str">
            <v>K40</v>
          </cell>
          <cell r="E5316">
            <v>3400000</v>
          </cell>
        </row>
        <row r="5317">
          <cell r="A5317">
            <v>403760</v>
          </cell>
          <cell r="B5317" t="str">
            <v>Nguyễn Thị Mỹ Linh</v>
          </cell>
          <cell r="C5317" t="str">
            <v>4037</v>
          </cell>
          <cell r="D5317" t="str">
            <v>K40</v>
          </cell>
          <cell r="E5317">
            <v>3400000</v>
          </cell>
        </row>
        <row r="5318">
          <cell r="A5318">
            <v>403762</v>
          </cell>
          <cell r="B5318" t="str">
            <v>Vương Sỹ Thị Giang</v>
          </cell>
          <cell r="C5318" t="str">
            <v>4037</v>
          </cell>
          <cell r="D5318" t="str">
            <v>K40</v>
          </cell>
          <cell r="E5318">
            <v>3400000</v>
          </cell>
        </row>
        <row r="5319">
          <cell r="A5319">
            <v>403764</v>
          </cell>
          <cell r="B5319" t="str">
            <v>Trần Thị Yến Nga</v>
          </cell>
          <cell r="C5319" t="str">
            <v>4037</v>
          </cell>
          <cell r="D5319" t="str">
            <v>K40</v>
          </cell>
          <cell r="E5319">
            <v>3400000</v>
          </cell>
        </row>
        <row r="5320">
          <cell r="A5320">
            <v>403765</v>
          </cell>
          <cell r="B5320" t="str">
            <v>Bùi Thế Cảnh</v>
          </cell>
          <cell r="C5320" t="str">
            <v>4037</v>
          </cell>
          <cell r="D5320" t="str">
            <v>K40</v>
          </cell>
          <cell r="E5320">
            <v>3400000</v>
          </cell>
        </row>
        <row r="5321">
          <cell r="A5321">
            <v>403766</v>
          </cell>
          <cell r="B5321" t="str">
            <v>Nguyễn Thị Phương Anh</v>
          </cell>
          <cell r="C5321" t="str">
            <v>4037</v>
          </cell>
          <cell r="D5321" t="str">
            <v>K40</v>
          </cell>
          <cell r="E5321">
            <v>4000000</v>
          </cell>
        </row>
        <row r="5322">
          <cell r="A5322">
            <v>403767</v>
          </cell>
          <cell r="B5322" t="str">
            <v>Diệp Thùy Linh</v>
          </cell>
          <cell r="C5322" t="str">
            <v>4037</v>
          </cell>
          <cell r="D5322" t="str">
            <v>K40</v>
          </cell>
          <cell r="E5322">
            <v>3400000</v>
          </cell>
        </row>
        <row r="5323">
          <cell r="A5323">
            <v>403768</v>
          </cell>
          <cell r="B5323" t="str">
            <v>Hoàng Ngọc Phong</v>
          </cell>
          <cell r="C5323" t="str">
            <v>4037</v>
          </cell>
          <cell r="D5323" t="str">
            <v>K40</v>
          </cell>
          <cell r="E5323">
            <v>4000000</v>
          </cell>
        </row>
        <row r="5324">
          <cell r="A5324">
            <v>403769</v>
          </cell>
          <cell r="B5324" t="str">
            <v>Nguyễn Mai Hương</v>
          </cell>
          <cell r="C5324" t="str">
            <v>4037</v>
          </cell>
          <cell r="D5324" t="str">
            <v>K40</v>
          </cell>
          <cell r="E5324">
            <v>4000000</v>
          </cell>
        </row>
        <row r="5325">
          <cell r="A5325">
            <v>403770</v>
          </cell>
          <cell r="B5325" t="str">
            <v>Trần Mạnh Thắng</v>
          </cell>
          <cell r="C5325" t="str">
            <v>4037</v>
          </cell>
          <cell r="D5325" t="str">
            <v>K40</v>
          </cell>
          <cell r="E5325">
            <v>4000000</v>
          </cell>
        </row>
        <row r="5326">
          <cell r="A5326">
            <v>403771</v>
          </cell>
          <cell r="B5326" t="str">
            <v>Trần Thị Tú</v>
          </cell>
          <cell r="C5326" t="str">
            <v>4037</v>
          </cell>
          <cell r="D5326" t="str">
            <v>K40</v>
          </cell>
          <cell r="E5326">
            <v>4000000</v>
          </cell>
        </row>
        <row r="5327">
          <cell r="A5327">
            <v>403772</v>
          </cell>
          <cell r="B5327" t="str">
            <v>Nguyễn Thu Trang</v>
          </cell>
          <cell r="C5327" t="str">
            <v>4037</v>
          </cell>
          <cell r="D5327" t="str">
            <v>K40</v>
          </cell>
          <cell r="E5327">
            <v>4000000</v>
          </cell>
        </row>
        <row r="5328">
          <cell r="A5328">
            <v>403773</v>
          </cell>
          <cell r="B5328" t="str">
            <v>Phạm Thị Hoa</v>
          </cell>
          <cell r="C5328" t="str">
            <v>4037</v>
          </cell>
          <cell r="D5328" t="str">
            <v>K40</v>
          </cell>
          <cell r="E5328">
            <v>3400000</v>
          </cell>
        </row>
        <row r="5329">
          <cell r="A5329">
            <v>403801</v>
          </cell>
          <cell r="B5329" t="str">
            <v>Bùi Diệu Linh</v>
          </cell>
          <cell r="C5329" t="str">
            <v>4038</v>
          </cell>
          <cell r="D5329" t="str">
            <v>K40</v>
          </cell>
          <cell r="E5329">
            <v>3400000</v>
          </cell>
        </row>
        <row r="5330">
          <cell r="A5330">
            <v>403802</v>
          </cell>
          <cell r="B5330" t="str">
            <v>Hà Anh Kiệt</v>
          </cell>
          <cell r="C5330" t="str">
            <v>4038</v>
          </cell>
          <cell r="D5330" t="str">
            <v>K40</v>
          </cell>
          <cell r="E5330">
            <v>3400000</v>
          </cell>
        </row>
        <row r="5331">
          <cell r="A5331">
            <v>403803</v>
          </cell>
          <cell r="B5331" t="str">
            <v>Nguyễn Thùy Dung</v>
          </cell>
          <cell r="C5331" t="str">
            <v>4038</v>
          </cell>
          <cell r="D5331" t="str">
            <v>K40</v>
          </cell>
          <cell r="E5331">
            <v>3400000</v>
          </cell>
        </row>
        <row r="5332">
          <cell r="A5332">
            <v>403804</v>
          </cell>
          <cell r="B5332" t="str">
            <v>Hoàng Thị Nhung</v>
          </cell>
          <cell r="C5332" t="str">
            <v>4038</v>
          </cell>
          <cell r="D5332" t="str">
            <v>K40</v>
          </cell>
          <cell r="E5332">
            <v>3400000</v>
          </cell>
        </row>
        <row r="5333">
          <cell r="A5333">
            <v>403805</v>
          </cell>
          <cell r="B5333" t="str">
            <v>Phạm Thị Thùy Trang</v>
          </cell>
          <cell r="C5333" t="str">
            <v>4038</v>
          </cell>
          <cell r="D5333" t="str">
            <v>K40</v>
          </cell>
          <cell r="E5333">
            <v>3400000</v>
          </cell>
        </row>
        <row r="5334">
          <cell r="A5334">
            <v>403806</v>
          </cell>
          <cell r="B5334" t="str">
            <v>Nguyễn Trần Thảo My</v>
          </cell>
          <cell r="C5334" t="str">
            <v>4038</v>
          </cell>
          <cell r="D5334" t="str">
            <v>K40</v>
          </cell>
          <cell r="E5334">
            <v>3400000</v>
          </cell>
        </row>
        <row r="5335">
          <cell r="A5335">
            <v>403807</v>
          </cell>
          <cell r="B5335" t="str">
            <v>Nguyễn Hồng Phượng</v>
          </cell>
          <cell r="C5335" t="str">
            <v>4038</v>
          </cell>
          <cell r="D5335" t="str">
            <v>K40</v>
          </cell>
          <cell r="E5335">
            <v>4000000</v>
          </cell>
        </row>
        <row r="5336">
          <cell r="A5336">
            <v>403808</v>
          </cell>
          <cell r="B5336" t="str">
            <v>Lưu Thanh Thủy</v>
          </cell>
          <cell r="C5336" t="str">
            <v>4038</v>
          </cell>
          <cell r="D5336" t="str">
            <v>K40</v>
          </cell>
          <cell r="E5336">
            <v>3400000</v>
          </cell>
        </row>
        <row r="5337">
          <cell r="A5337">
            <v>403809</v>
          </cell>
          <cell r="B5337" t="str">
            <v>Đoàn Thị Hồng Chinh</v>
          </cell>
          <cell r="C5337" t="str">
            <v>4038</v>
          </cell>
          <cell r="D5337" t="str">
            <v>K40</v>
          </cell>
          <cell r="E5337">
            <v>3400000</v>
          </cell>
        </row>
        <row r="5338">
          <cell r="A5338">
            <v>403810</v>
          </cell>
          <cell r="B5338" t="str">
            <v>Nguyễn Thị Thuỳ</v>
          </cell>
          <cell r="C5338" t="str">
            <v>4038</v>
          </cell>
          <cell r="D5338" t="str">
            <v>K40</v>
          </cell>
          <cell r="E5338">
            <v>3400000</v>
          </cell>
        </row>
        <row r="5339">
          <cell r="A5339">
            <v>403812</v>
          </cell>
          <cell r="B5339" t="str">
            <v>Nguyễn Thúy Hạnh</v>
          </cell>
          <cell r="C5339" t="str">
            <v>4038</v>
          </cell>
          <cell r="D5339" t="str">
            <v>K40</v>
          </cell>
          <cell r="E5339">
            <v>3400000</v>
          </cell>
        </row>
        <row r="5340">
          <cell r="A5340">
            <v>403813</v>
          </cell>
          <cell r="B5340" t="str">
            <v>Trần Vũ Thùy Trang</v>
          </cell>
          <cell r="C5340" t="str">
            <v>4038</v>
          </cell>
          <cell r="D5340" t="str">
            <v>K40</v>
          </cell>
          <cell r="E5340">
            <v>3400000</v>
          </cell>
        </row>
        <row r="5341">
          <cell r="A5341">
            <v>403814</v>
          </cell>
          <cell r="B5341" t="str">
            <v>Trần Thị Quỳnh Lan</v>
          </cell>
          <cell r="C5341" t="str">
            <v>4038</v>
          </cell>
          <cell r="D5341" t="str">
            <v>K40</v>
          </cell>
          <cell r="E5341">
            <v>3400000</v>
          </cell>
        </row>
        <row r="5342">
          <cell r="A5342">
            <v>403815</v>
          </cell>
          <cell r="B5342" t="str">
            <v>Dương Việt Trinh</v>
          </cell>
          <cell r="C5342" t="str">
            <v>4038</v>
          </cell>
          <cell r="D5342" t="str">
            <v>K40</v>
          </cell>
          <cell r="E5342">
            <v>3400000</v>
          </cell>
        </row>
        <row r="5343">
          <cell r="A5343">
            <v>403816</v>
          </cell>
          <cell r="B5343" t="str">
            <v>Nguyễn Thị Hạnh</v>
          </cell>
          <cell r="C5343" t="str">
            <v>4038</v>
          </cell>
          <cell r="D5343" t="str">
            <v>K40</v>
          </cell>
          <cell r="E5343">
            <v>3400000</v>
          </cell>
        </row>
        <row r="5344">
          <cell r="A5344">
            <v>403817</v>
          </cell>
          <cell r="B5344" t="str">
            <v>Nguyễn Thu Huyền</v>
          </cell>
          <cell r="C5344" t="str">
            <v>4038</v>
          </cell>
          <cell r="D5344" t="str">
            <v>K40</v>
          </cell>
          <cell r="E5344">
            <v>3400000</v>
          </cell>
        </row>
        <row r="5345">
          <cell r="A5345">
            <v>403818</v>
          </cell>
          <cell r="B5345" t="str">
            <v>Cấn Thị Thu Trang</v>
          </cell>
          <cell r="C5345" t="str">
            <v>4038</v>
          </cell>
          <cell r="D5345" t="str">
            <v>K40</v>
          </cell>
          <cell r="E5345">
            <v>3400000</v>
          </cell>
        </row>
        <row r="5346">
          <cell r="A5346">
            <v>403820</v>
          </cell>
          <cell r="B5346" t="str">
            <v>Vũ Thu Trang</v>
          </cell>
          <cell r="C5346" t="str">
            <v>4038</v>
          </cell>
          <cell r="D5346" t="str">
            <v>K40</v>
          </cell>
          <cell r="E5346">
            <v>3400000</v>
          </cell>
        </row>
        <row r="5347">
          <cell r="A5347">
            <v>403821</v>
          </cell>
          <cell r="B5347" t="str">
            <v>Nguyễn Thu Thảo</v>
          </cell>
          <cell r="C5347" t="str">
            <v>4038</v>
          </cell>
          <cell r="D5347" t="str">
            <v>K40</v>
          </cell>
          <cell r="E5347">
            <v>3400000</v>
          </cell>
        </row>
        <row r="5348">
          <cell r="A5348">
            <v>403822</v>
          </cell>
          <cell r="B5348" t="str">
            <v>Nguyễn Thị Thu Hà</v>
          </cell>
          <cell r="C5348" t="str">
            <v>4038</v>
          </cell>
          <cell r="D5348" t="str">
            <v>K40</v>
          </cell>
          <cell r="E5348">
            <v>4000000</v>
          </cell>
        </row>
        <row r="5349">
          <cell r="A5349">
            <v>403823</v>
          </cell>
          <cell r="B5349" t="str">
            <v>Nguyễn Kiều Anh</v>
          </cell>
          <cell r="C5349" t="str">
            <v>4038</v>
          </cell>
          <cell r="D5349" t="str">
            <v>K40</v>
          </cell>
          <cell r="E5349">
            <v>3400000</v>
          </cell>
        </row>
        <row r="5350">
          <cell r="A5350">
            <v>403824</v>
          </cell>
          <cell r="B5350" t="str">
            <v>Trần Thị Hương Giang</v>
          </cell>
          <cell r="C5350" t="str">
            <v>4038</v>
          </cell>
          <cell r="D5350" t="str">
            <v>K40</v>
          </cell>
          <cell r="E5350">
            <v>3400000</v>
          </cell>
        </row>
        <row r="5351">
          <cell r="A5351">
            <v>403825</v>
          </cell>
          <cell r="B5351" t="str">
            <v>Trần Kim Chi</v>
          </cell>
          <cell r="C5351" t="str">
            <v>4038</v>
          </cell>
          <cell r="D5351" t="str">
            <v>K40</v>
          </cell>
          <cell r="E5351">
            <v>3400000</v>
          </cell>
        </row>
        <row r="5352">
          <cell r="A5352">
            <v>403826</v>
          </cell>
          <cell r="B5352" t="str">
            <v>Trần Tiểu Trâm</v>
          </cell>
          <cell r="C5352" t="str">
            <v>4038</v>
          </cell>
          <cell r="D5352" t="str">
            <v>K40</v>
          </cell>
          <cell r="E5352">
            <v>3400000</v>
          </cell>
        </row>
        <row r="5353">
          <cell r="A5353">
            <v>403827</v>
          </cell>
          <cell r="B5353" t="str">
            <v>Sần Thành Nam</v>
          </cell>
          <cell r="C5353" t="str">
            <v>4038</v>
          </cell>
          <cell r="D5353" t="str">
            <v>K40</v>
          </cell>
          <cell r="E5353">
            <v>3400000</v>
          </cell>
        </row>
        <row r="5354">
          <cell r="A5354">
            <v>403829</v>
          </cell>
          <cell r="B5354" t="str">
            <v>Lê Quốc Nghĩa</v>
          </cell>
          <cell r="C5354" t="str">
            <v>4038</v>
          </cell>
          <cell r="D5354" t="str">
            <v>K40</v>
          </cell>
          <cell r="E5354">
            <v>3400000</v>
          </cell>
        </row>
        <row r="5355">
          <cell r="A5355">
            <v>403830</v>
          </cell>
          <cell r="B5355" t="str">
            <v>Trương Thị Thu Loan</v>
          </cell>
          <cell r="C5355" t="str">
            <v>4038</v>
          </cell>
          <cell r="D5355" t="str">
            <v>K40</v>
          </cell>
          <cell r="E5355">
            <v>3400000</v>
          </cell>
        </row>
        <row r="5356">
          <cell r="A5356">
            <v>403831</v>
          </cell>
          <cell r="B5356" t="str">
            <v>Ngô Nhật Linh</v>
          </cell>
          <cell r="C5356" t="str">
            <v>4038</v>
          </cell>
          <cell r="D5356" t="str">
            <v>K40</v>
          </cell>
          <cell r="E5356">
            <v>3400000</v>
          </cell>
        </row>
        <row r="5357">
          <cell r="A5357">
            <v>403832</v>
          </cell>
          <cell r="B5357" t="str">
            <v>Trịnh Thị Diệu Linh</v>
          </cell>
          <cell r="C5357" t="str">
            <v>4038</v>
          </cell>
          <cell r="D5357" t="str">
            <v>K40</v>
          </cell>
          <cell r="E5357">
            <v>3400000</v>
          </cell>
        </row>
        <row r="5358">
          <cell r="A5358">
            <v>403833</v>
          </cell>
          <cell r="B5358" t="str">
            <v>Đoàn Thùy Anh</v>
          </cell>
          <cell r="C5358" t="str">
            <v>4038</v>
          </cell>
          <cell r="D5358" t="str">
            <v>K40</v>
          </cell>
          <cell r="E5358">
            <v>3400000</v>
          </cell>
        </row>
        <row r="5359">
          <cell r="A5359">
            <v>403834</v>
          </cell>
          <cell r="B5359" t="str">
            <v>Trần Nhã Nam</v>
          </cell>
          <cell r="C5359" t="str">
            <v>4038</v>
          </cell>
          <cell r="D5359" t="str">
            <v>K40</v>
          </cell>
          <cell r="E5359">
            <v>3400000</v>
          </cell>
        </row>
        <row r="5360">
          <cell r="A5360">
            <v>403835</v>
          </cell>
          <cell r="B5360" t="str">
            <v>Bùi Thọ Kiên</v>
          </cell>
          <cell r="C5360" t="str">
            <v>4038</v>
          </cell>
          <cell r="D5360" t="str">
            <v>K40</v>
          </cell>
          <cell r="E5360">
            <v>3400000</v>
          </cell>
        </row>
        <row r="5361">
          <cell r="A5361">
            <v>403836</v>
          </cell>
          <cell r="B5361" t="str">
            <v>Lê Nguyễn Khánh Linh</v>
          </cell>
          <cell r="C5361" t="str">
            <v>4038</v>
          </cell>
          <cell r="D5361" t="str">
            <v>K40</v>
          </cell>
          <cell r="E5361">
            <v>3400000</v>
          </cell>
        </row>
        <row r="5362">
          <cell r="A5362">
            <v>403837</v>
          </cell>
          <cell r="B5362" t="str">
            <v>Trần Huy Quang</v>
          </cell>
          <cell r="C5362" t="str">
            <v>4038</v>
          </cell>
          <cell r="D5362" t="str">
            <v>K40</v>
          </cell>
          <cell r="E5362">
            <v>3400000</v>
          </cell>
        </row>
        <row r="5363">
          <cell r="A5363">
            <v>403838</v>
          </cell>
          <cell r="B5363" t="str">
            <v>Đỗ Minh Thư</v>
          </cell>
          <cell r="C5363" t="str">
            <v>4038</v>
          </cell>
          <cell r="D5363" t="str">
            <v>K40</v>
          </cell>
          <cell r="E5363">
            <v>3400000</v>
          </cell>
        </row>
        <row r="5364">
          <cell r="A5364">
            <v>403839</v>
          </cell>
          <cell r="B5364" t="str">
            <v>Nguyễn Thảo Hiền</v>
          </cell>
          <cell r="C5364" t="str">
            <v>4038</v>
          </cell>
          <cell r="D5364" t="str">
            <v>K40</v>
          </cell>
          <cell r="E5364">
            <v>3400000</v>
          </cell>
        </row>
        <row r="5365">
          <cell r="A5365">
            <v>403840</v>
          </cell>
          <cell r="B5365" t="str">
            <v>Hà Thị Nhật Lệ</v>
          </cell>
          <cell r="C5365" t="str">
            <v>4038</v>
          </cell>
          <cell r="D5365" t="str">
            <v>K40</v>
          </cell>
          <cell r="E5365">
            <v>3400000</v>
          </cell>
        </row>
        <row r="5366">
          <cell r="A5366">
            <v>403841</v>
          </cell>
          <cell r="B5366" t="str">
            <v>Lê Tú Anh</v>
          </cell>
          <cell r="C5366" t="str">
            <v>4038</v>
          </cell>
          <cell r="D5366" t="str">
            <v>K40</v>
          </cell>
          <cell r="E5366">
            <v>3400000</v>
          </cell>
        </row>
        <row r="5367">
          <cell r="A5367">
            <v>403842</v>
          </cell>
          <cell r="B5367" t="str">
            <v>Trương Thị Yến</v>
          </cell>
          <cell r="C5367" t="str">
            <v>4038</v>
          </cell>
          <cell r="D5367" t="str">
            <v>K40</v>
          </cell>
          <cell r="E5367">
            <v>3400000</v>
          </cell>
        </row>
        <row r="5368">
          <cell r="A5368">
            <v>403843</v>
          </cell>
          <cell r="B5368" t="str">
            <v>Phạm Trần Phương Thảo</v>
          </cell>
          <cell r="C5368" t="str">
            <v>4038</v>
          </cell>
          <cell r="D5368" t="str">
            <v>K40</v>
          </cell>
          <cell r="E5368">
            <v>3400000</v>
          </cell>
        </row>
        <row r="5369">
          <cell r="A5369">
            <v>403844</v>
          </cell>
          <cell r="B5369" t="str">
            <v>Nguyễn Thị Mai Hương</v>
          </cell>
          <cell r="C5369" t="str">
            <v>4038</v>
          </cell>
          <cell r="D5369" t="str">
            <v>K40</v>
          </cell>
          <cell r="E5369">
            <v>3400000</v>
          </cell>
        </row>
        <row r="5370">
          <cell r="A5370">
            <v>403845</v>
          </cell>
          <cell r="B5370" t="str">
            <v>Tạ Hoàng Hà</v>
          </cell>
          <cell r="C5370" t="str">
            <v>4038</v>
          </cell>
          <cell r="D5370" t="str">
            <v>K40</v>
          </cell>
          <cell r="E5370">
            <v>3400000</v>
          </cell>
        </row>
        <row r="5371">
          <cell r="A5371">
            <v>403846</v>
          </cell>
          <cell r="B5371" t="str">
            <v>Bùi Thị Mai Phương</v>
          </cell>
          <cell r="C5371" t="str">
            <v>4038</v>
          </cell>
          <cell r="D5371" t="str">
            <v>K40</v>
          </cell>
          <cell r="E5371">
            <v>3400000</v>
          </cell>
        </row>
        <row r="5372">
          <cell r="A5372">
            <v>403847</v>
          </cell>
          <cell r="B5372" t="str">
            <v>Trần Thị Thu Trang</v>
          </cell>
          <cell r="C5372" t="str">
            <v>4038</v>
          </cell>
          <cell r="D5372" t="str">
            <v>K40</v>
          </cell>
          <cell r="E5372">
            <v>3400000</v>
          </cell>
        </row>
        <row r="5373">
          <cell r="A5373">
            <v>403848</v>
          </cell>
          <cell r="B5373" t="str">
            <v>Ngô Thị Mỹ Lệ</v>
          </cell>
          <cell r="C5373" t="str">
            <v>4038</v>
          </cell>
          <cell r="D5373" t="str">
            <v>K40</v>
          </cell>
          <cell r="E5373">
            <v>3400000</v>
          </cell>
        </row>
        <row r="5374">
          <cell r="A5374">
            <v>403849</v>
          </cell>
          <cell r="B5374" t="str">
            <v>Vũ Thu Hiền</v>
          </cell>
          <cell r="C5374" t="str">
            <v>4038</v>
          </cell>
          <cell r="D5374" t="str">
            <v>K40</v>
          </cell>
          <cell r="E5374">
            <v>3400000</v>
          </cell>
        </row>
        <row r="5375">
          <cell r="A5375">
            <v>403850</v>
          </cell>
          <cell r="B5375" t="str">
            <v>Nguyễn Thị Hà Nhi</v>
          </cell>
          <cell r="C5375" t="str">
            <v>4038</v>
          </cell>
          <cell r="D5375" t="str">
            <v>K40</v>
          </cell>
          <cell r="E5375">
            <v>4000000</v>
          </cell>
        </row>
        <row r="5376">
          <cell r="A5376">
            <v>403851</v>
          </cell>
          <cell r="B5376" t="str">
            <v>Trần Thạch Thảo</v>
          </cell>
          <cell r="C5376" t="str">
            <v>4038</v>
          </cell>
          <cell r="D5376" t="str">
            <v>K40</v>
          </cell>
          <cell r="E5376">
            <v>3400000</v>
          </cell>
        </row>
        <row r="5377">
          <cell r="A5377">
            <v>403853</v>
          </cell>
          <cell r="B5377" t="str">
            <v>Trần Khánh Linh</v>
          </cell>
          <cell r="C5377" t="str">
            <v>4038</v>
          </cell>
          <cell r="D5377" t="str">
            <v>K40</v>
          </cell>
          <cell r="E5377">
            <v>3400000</v>
          </cell>
        </row>
        <row r="5378">
          <cell r="A5378">
            <v>403854</v>
          </cell>
          <cell r="B5378" t="str">
            <v>Ngô Thu Uyên</v>
          </cell>
          <cell r="C5378" t="str">
            <v>4038</v>
          </cell>
          <cell r="D5378" t="str">
            <v>K40</v>
          </cell>
          <cell r="E5378">
            <v>3400000</v>
          </cell>
        </row>
        <row r="5379">
          <cell r="A5379">
            <v>403855</v>
          </cell>
          <cell r="B5379" t="str">
            <v>Ngô Trang Linh</v>
          </cell>
          <cell r="C5379" t="str">
            <v>4038</v>
          </cell>
          <cell r="D5379" t="str">
            <v>K40</v>
          </cell>
          <cell r="E5379">
            <v>3400000</v>
          </cell>
        </row>
        <row r="5380">
          <cell r="A5380">
            <v>403856</v>
          </cell>
          <cell r="B5380" t="str">
            <v>Trần Thị Hải Yến</v>
          </cell>
          <cell r="C5380" t="str">
            <v>4038</v>
          </cell>
          <cell r="D5380" t="str">
            <v>K40</v>
          </cell>
          <cell r="E5380">
            <v>3400000</v>
          </cell>
        </row>
        <row r="5381">
          <cell r="A5381">
            <v>403857</v>
          </cell>
          <cell r="B5381" t="str">
            <v>Phi Quang Khải</v>
          </cell>
          <cell r="C5381" t="str">
            <v>4038</v>
          </cell>
          <cell r="D5381" t="str">
            <v>K40</v>
          </cell>
          <cell r="E5381">
            <v>3400000</v>
          </cell>
        </row>
        <row r="5382">
          <cell r="A5382">
            <v>403858</v>
          </cell>
          <cell r="B5382" t="str">
            <v>Lê Phượng Anh</v>
          </cell>
          <cell r="C5382" t="str">
            <v>4038</v>
          </cell>
          <cell r="D5382" t="str">
            <v>K40</v>
          </cell>
          <cell r="E5382">
            <v>3400000</v>
          </cell>
        </row>
        <row r="5383">
          <cell r="A5383">
            <v>403859</v>
          </cell>
          <cell r="B5383" t="str">
            <v>Trần Huyền Trang</v>
          </cell>
          <cell r="C5383" t="str">
            <v>4038</v>
          </cell>
          <cell r="D5383" t="str">
            <v>K40</v>
          </cell>
          <cell r="E5383">
            <v>3400000</v>
          </cell>
        </row>
        <row r="5384">
          <cell r="A5384">
            <v>403860</v>
          </cell>
          <cell r="B5384" t="str">
            <v>Nguyễn Nhật Anh</v>
          </cell>
          <cell r="C5384" t="str">
            <v>4038</v>
          </cell>
          <cell r="D5384" t="str">
            <v>K40</v>
          </cell>
          <cell r="E5384">
            <v>3400000</v>
          </cell>
        </row>
        <row r="5385">
          <cell r="A5385">
            <v>403861</v>
          </cell>
          <cell r="B5385" t="str">
            <v>Nguyễn Thị Thanh Tâm</v>
          </cell>
          <cell r="C5385" t="str">
            <v>4038</v>
          </cell>
          <cell r="D5385" t="str">
            <v>K40</v>
          </cell>
          <cell r="E5385">
            <v>3400000</v>
          </cell>
        </row>
        <row r="5386">
          <cell r="A5386">
            <v>403862</v>
          </cell>
          <cell r="B5386" t="str">
            <v>Thẩm Trung Hiếu</v>
          </cell>
          <cell r="C5386" t="str">
            <v>4038</v>
          </cell>
          <cell r="D5386" t="str">
            <v>K40</v>
          </cell>
          <cell r="E5386">
            <v>3400000</v>
          </cell>
        </row>
        <row r="5387">
          <cell r="A5387">
            <v>403863</v>
          </cell>
          <cell r="B5387" t="str">
            <v>Nguyễn Phương Thúy</v>
          </cell>
          <cell r="C5387" t="str">
            <v>4038</v>
          </cell>
          <cell r="D5387" t="str">
            <v>K40</v>
          </cell>
          <cell r="E5387">
            <v>3400000</v>
          </cell>
        </row>
        <row r="5388">
          <cell r="A5388">
            <v>403864</v>
          </cell>
          <cell r="B5388" t="str">
            <v>Phan Hoàng Nam</v>
          </cell>
          <cell r="C5388" t="str">
            <v>4038</v>
          </cell>
          <cell r="D5388" t="str">
            <v>K40</v>
          </cell>
          <cell r="E5388">
            <v>14450000</v>
          </cell>
        </row>
        <row r="5389">
          <cell r="A5389">
            <v>403865</v>
          </cell>
          <cell r="B5389" t="str">
            <v>Phan Thị Nguyên Anh</v>
          </cell>
          <cell r="C5389" t="str">
            <v>4038</v>
          </cell>
          <cell r="D5389" t="str">
            <v>K40</v>
          </cell>
          <cell r="E5389">
            <v>3400000</v>
          </cell>
        </row>
        <row r="5390">
          <cell r="A5390">
            <v>403866</v>
          </cell>
          <cell r="B5390" t="str">
            <v>Lưu Thị Minh Thủy</v>
          </cell>
          <cell r="C5390" t="str">
            <v>4038</v>
          </cell>
          <cell r="D5390" t="str">
            <v>K40</v>
          </cell>
          <cell r="E5390">
            <v>3400000</v>
          </cell>
        </row>
        <row r="5391">
          <cell r="A5391">
            <v>403867</v>
          </cell>
          <cell r="B5391" t="str">
            <v>Đặng Đình Đoàn</v>
          </cell>
          <cell r="C5391" t="str">
            <v>4038</v>
          </cell>
          <cell r="D5391" t="str">
            <v>K40</v>
          </cell>
          <cell r="E5391">
            <v>3400000</v>
          </cell>
        </row>
        <row r="5392">
          <cell r="A5392">
            <v>403868</v>
          </cell>
          <cell r="B5392" t="str">
            <v>Bùi Kiều My</v>
          </cell>
          <cell r="C5392" t="str">
            <v>4038</v>
          </cell>
          <cell r="D5392" t="str">
            <v>K40</v>
          </cell>
          <cell r="E5392">
            <v>3400000</v>
          </cell>
        </row>
        <row r="5393">
          <cell r="A5393">
            <v>403869</v>
          </cell>
          <cell r="B5393" t="str">
            <v>Bùi Quang Hoàng</v>
          </cell>
          <cell r="C5393" t="str">
            <v>4038</v>
          </cell>
          <cell r="D5393" t="str">
            <v>K40</v>
          </cell>
          <cell r="E5393">
            <v>3400000</v>
          </cell>
        </row>
        <row r="5394">
          <cell r="A5394">
            <v>403870</v>
          </cell>
          <cell r="B5394" t="str">
            <v>Lê Thị Tâm Đan</v>
          </cell>
          <cell r="C5394" t="str">
            <v>4038</v>
          </cell>
          <cell r="D5394" t="str">
            <v>K40</v>
          </cell>
          <cell r="E5394">
            <v>3400000</v>
          </cell>
        </row>
        <row r="5395">
          <cell r="A5395">
            <v>403871</v>
          </cell>
          <cell r="B5395" t="str">
            <v>Đinh Nguyễn Hoàng Minh</v>
          </cell>
          <cell r="C5395" t="str">
            <v>4038</v>
          </cell>
          <cell r="D5395" t="str">
            <v>K40</v>
          </cell>
          <cell r="E5395">
            <v>3400000</v>
          </cell>
        </row>
        <row r="5396">
          <cell r="A5396">
            <v>403873</v>
          </cell>
          <cell r="B5396" t="str">
            <v>Phạm Quang Huy</v>
          </cell>
          <cell r="C5396" t="str">
            <v>4038</v>
          </cell>
          <cell r="D5396" t="str">
            <v>K40</v>
          </cell>
          <cell r="E5396">
            <v>3400000</v>
          </cell>
        </row>
        <row r="5397">
          <cell r="A5397">
            <v>403901</v>
          </cell>
          <cell r="B5397" t="str">
            <v>Đặng Mạnh Cường</v>
          </cell>
          <cell r="C5397" t="str">
            <v>4039</v>
          </cell>
          <cell r="D5397" t="str">
            <v>K40</v>
          </cell>
          <cell r="E5397">
            <v>3800000</v>
          </cell>
        </row>
        <row r="5398">
          <cell r="A5398">
            <v>403902</v>
          </cell>
          <cell r="B5398" t="str">
            <v>Nhữ Thị Thu Hường</v>
          </cell>
          <cell r="C5398" t="str">
            <v>4039</v>
          </cell>
          <cell r="D5398" t="str">
            <v>K40</v>
          </cell>
          <cell r="E5398">
            <v>3800000</v>
          </cell>
        </row>
        <row r="5399">
          <cell r="A5399">
            <v>403903</v>
          </cell>
          <cell r="B5399" t="str">
            <v>Lê Duy Khánh</v>
          </cell>
          <cell r="C5399" t="str">
            <v>4039</v>
          </cell>
          <cell r="D5399" t="str">
            <v>K40</v>
          </cell>
          <cell r="E5399">
            <v>6400000</v>
          </cell>
        </row>
        <row r="5400">
          <cell r="A5400">
            <v>403904</v>
          </cell>
          <cell r="B5400" t="str">
            <v>Nguyễn Thị Bích Thảo</v>
          </cell>
          <cell r="C5400" t="str">
            <v>4039</v>
          </cell>
          <cell r="D5400" t="str">
            <v>K40</v>
          </cell>
          <cell r="E5400">
            <v>3800000</v>
          </cell>
        </row>
        <row r="5401">
          <cell r="A5401">
            <v>403905</v>
          </cell>
          <cell r="B5401" t="str">
            <v>Đặng Thu Uyên</v>
          </cell>
          <cell r="C5401" t="str">
            <v>4039</v>
          </cell>
          <cell r="D5401" t="str">
            <v>K40</v>
          </cell>
          <cell r="E5401">
            <v>3800000</v>
          </cell>
        </row>
        <row r="5402">
          <cell r="A5402">
            <v>403907</v>
          </cell>
          <cell r="B5402" t="str">
            <v>Bùi Ngọc ánh</v>
          </cell>
          <cell r="C5402" t="str">
            <v>4039</v>
          </cell>
          <cell r="D5402" t="str">
            <v>K40</v>
          </cell>
          <cell r="E5402">
            <v>3800000</v>
          </cell>
        </row>
        <row r="5403">
          <cell r="A5403">
            <v>403908</v>
          </cell>
          <cell r="B5403" t="str">
            <v>Thái Trà My</v>
          </cell>
          <cell r="C5403" t="str">
            <v>4039</v>
          </cell>
          <cell r="D5403" t="str">
            <v>K40</v>
          </cell>
          <cell r="E5403">
            <v>6400000</v>
          </cell>
        </row>
        <row r="5404">
          <cell r="A5404">
            <v>403909</v>
          </cell>
          <cell r="B5404" t="str">
            <v>Bùi Lan Hương</v>
          </cell>
          <cell r="C5404" t="str">
            <v>4039</v>
          </cell>
          <cell r="D5404" t="str">
            <v>K40</v>
          </cell>
          <cell r="E5404">
            <v>6400000</v>
          </cell>
        </row>
        <row r="5405">
          <cell r="A5405">
            <v>403911</v>
          </cell>
          <cell r="B5405" t="str">
            <v>Nguyễn Ngọc ánh</v>
          </cell>
          <cell r="C5405" t="str">
            <v>4039</v>
          </cell>
          <cell r="D5405" t="str">
            <v>K40</v>
          </cell>
          <cell r="E5405">
            <v>3800000</v>
          </cell>
        </row>
        <row r="5406">
          <cell r="A5406">
            <v>403912</v>
          </cell>
          <cell r="B5406" t="str">
            <v>Trần Phương Thảo</v>
          </cell>
          <cell r="C5406" t="str">
            <v>4039</v>
          </cell>
          <cell r="D5406" t="str">
            <v>K40</v>
          </cell>
          <cell r="E5406">
            <v>3800000</v>
          </cell>
        </row>
        <row r="5407">
          <cell r="A5407">
            <v>403914</v>
          </cell>
          <cell r="B5407" t="str">
            <v>Ngô Phương Thanh Thủy</v>
          </cell>
          <cell r="C5407" t="str">
            <v>4039</v>
          </cell>
          <cell r="D5407" t="str">
            <v>K40</v>
          </cell>
          <cell r="E5407">
            <v>6400000</v>
          </cell>
        </row>
        <row r="5408">
          <cell r="A5408">
            <v>403915</v>
          </cell>
          <cell r="B5408" t="str">
            <v>Trần Minh Anh</v>
          </cell>
          <cell r="C5408" t="str">
            <v>4039</v>
          </cell>
          <cell r="D5408" t="str">
            <v>K40</v>
          </cell>
          <cell r="E5408">
            <v>6400000</v>
          </cell>
        </row>
        <row r="5409">
          <cell r="A5409">
            <v>403916</v>
          </cell>
          <cell r="B5409" t="str">
            <v>Nguyễn Thục Hiền</v>
          </cell>
          <cell r="C5409" t="str">
            <v>4039</v>
          </cell>
          <cell r="D5409" t="str">
            <v>K40</v>
          </cell>
          <cell r="E5409">
            <v>3800000</v>
          </cell>
        </row>
        <row r="5410">
          <cell r="A5410">
            <v>403917</v>
          </cell>
          <cell r="B5410" t="str">
            <v>Quách Mai Phương</v>
          </cell>
          <cell r="C5410" t="str">
            <v>4039</v>
          </cell>
          <cell r="D5410" t="str">
            <v>K40</v>
          </cell>
          <cell r="E5410">
            <v>6400000</v>
          </cell>
        </row>
        <row r="5411">
          <cell r="A5411">
            <v>403918</v>
          </cell>
          <cell r="B5411" t="str">
            <v>Phan Bảo Ngọc</v>
          </cell>
          <cell r="C5411" t="str">
            <v>4039</v>
          </cell>
          <cell r="D5411" t="str">
            <v>K40</v>
          </cell>
          <cell r="E5411">
            <v>6400000</v>
          </cell>
        </row>
        <row r="5412">
          <cell r="A5412">
            <v>403919</v>
          </cell>
          <cell r="B5412" t="str">
            <v>Bùi Minh Hiếu</v>
          </cell>
          <cell r="C5412" t="str">
            <v>4039</v>
          </cell>
          <cell r="D5412" t="str">
            <v>K40</v>
          </cell>
          <cell r="E5412">
            <v>3800000</v>
          </cell>
        </row>
        <row r="5413">
          <cell r="A5413">
            <v>403920</v>
          </cell>
          <cell r="B5413" t="str">
            <v>Sái Hoàng Thái Hà</v>
          </cell>
          <cell r="C5413" t="str">
            <v>4039</v>
          </cell>
          <cell r="D5413" t="str">
            <v>K40</v>
          </cell>
          <cell r="E5413">
            <v>6400000</v>
          </cell>
        </row>
        <row r="5414">
          <cell r="A5414">
            <v>403921</v>
          </cell>
          <cell r="B5414" t="str">
            <v>Lê Thị Thanh Hằng</v>
          </cell>
          <cell r="C5414" t="str">
            <v>4039</v>
          </cell>
          <cell r="D5414" t="str">
            <v>K40</v>
          </cell>
          <cell r="E5414">
            <v>6400000</v>
          </cell>
        </row>
        <row r="5415">
          <cell r="A5415">
            <v>403922</v>
          </cell>
          <cell r="B5415" t="str">
            <v>Lai Thế Lân</v>
          </cell>
          <cell r="C5415" t="str">
            <v>4039</v>
          </cell>
          <cell r="D5415" t="str">
            <v>K40</v>
          </cell>
          <cell r="E5415">
            <v>6400000</v>
          </cell>
        </row>
        <row r="5416">
          <cell r="A5416">
            <v>403923</v>
          </cell>
          <cell r="B5416" t="str">
            <v>Vũ Khánh Linh</v>
          </cell>
          <cell r="C5416" t="str">
            <v>4039</v>
          </cell>
          <cell r="D5416" t="str">
            <v>K40</v>
          </cell>
          <cell r="E5416">
            <v>6400000</v>
          </cell>
        </row>
        <row r="5417">
          <cell r="A5417">
            <v>403924</v>
          </cell>
          <cell r="B5417" t="str">
            <v>Phùng Thị Thu Ngân</v>
          </cell>
          <cell r="C5417" t="str">
            <v>4039</v>
          </cell>
          <cell r="D5417" t="str">
            <v>K40</v>
          </cell>
          <cell r="E5417">
            <v>6400000</v>
          </cell>
        </row>
        <row r="5418">
          <cell r="A5418">
            <v>403925</v>
          </cell>
          <cell r="B5418" t="str">
            <v>Vũ Hương Ly</v>
          </cell>
          <cell r="C5418" t="str">
            <v>4039</v>
          </cell>
          <cell r="D5418" t="str">
            <v>K40</v>
          </cell>
          <cell r="E5418">
            <v>3800000</v>
          </cell>
        </row>
        <row r="5419">
          <cell r="A5419">
            <v>403926</v>
          </cell>
          <cell r="B5419" t="str">
            <v>Nguyễn Thúy Quỳnh</v>
          </cell>
          <cell r="C5419" t="str">
            <v>4039</v>
          </cell>
          <cell r="D5419" t="str">
            <v>K40</v>
          </cell>
          <cell r="E5419">
            <v>3800000</v>
          </cell>
        </row>
        <row r="5420">
          <cell r="A5420">
            <v>403927</v>
          </cell>
          <cell r="B5420" t="str">
            <v>Nguyễn Đức Tú</v>
          </cell>
          <cell r="C5420" t="str">
            <v>4039</v>
          </cell>
          <cell r="D5420" t="str">
            <v>K40</v>
          </cell>
          <cell r="E5420">
            <v>3800000</v>
          </cell>
        </row>
        <row r="5421">
          <cell r="A5421">
            <v>403928</v>
          </cell>
          <cell r="B5421" t="str">
            <v>Nguyễn Hồng Tâm</v>
          </cell>
          <cell r="C5421" t="str">
            <v>4039</v>
          </cell>
          <cell r="D5421" t="str">
            <v>K40</v>
          </cell>
          <cell r="E5421">
            <v>6400000</v>
          </cell>
        </row>
        <row r="5422">
          <cell r="A5422">
            <v>403929</v>
          </cell>
          <cell r="B5422" t="str">
            <v>Nguyễn Thị Ngân</v>
          </cell>
          <cell r="C5422" t="str">
            <v>4039</v>
          </cell>
          <cell r="D5422" t="str">
            <v>K40</v>
          </cell>
          <cell r="E5422">
            <v>6400000</v>
          </cell>
        </row>
        <row r="5423">
          <cell r="A5423">
            <v>403930</v>
          </cell>
          <cell r="B5423" t="str">
            <v>Nguyễn Thanh Thủy</v>
          </cell>
          <cell r="C5423" t="str">
            <v>4039</v>
          </cell>
          <cell r="D5423" t="str">
            <v>K40</v>
          </cell>
          <cell r="E5423">
            <v>6400000</v>
          </cell>
        </row>
        <row r="5424">
          <cell r="A5424">
            <v>403931</v>
          </cell>
          <cell r="B5424" t="str">
            <v>Lê Thu Hương</v>
          </cell>
          <cell r="C5424" t="str">
            <v>4039</v>
          </cell>
          <cell r="D5424" t="str">
            <v>K40</v>
          </cell>
          <cell r="E5424">
            <v>3800000</v>
          </cell>
        </row>
        <row r="5425">
          <cell r="A5425">
            <v>403932</v>
          </cell>
          <cell r="B5425" t="str">
            <v>Nguyễn Thị Phương</v>
          </cell>
          <cell r="C5425" t="str">
            <v>4039</v>
          </cell>
          <cell r="D5425" t="str">
            <v>K40</v>
          </cell>
          <cell r="E5425">
            <v>6400000</v>
          </cell>
        </row>
        <row r="5426">
          <cell r="A5426">
            <v>403933</v>
          </cell>
          <cell r="B5426" t="str">
            <v>Trương Thị Vi</v>
          </cell>
          <cell r="C5426" t="str">
            <v>4039</v>
          </cell>
          <cell r="D5426" t="str">
            <v>K40</v>
          </cell>
          <cell r="E5426">
            <v>6400000</v>
          </cell>
        </row>
        <row r="5427">
          <cell r="A5427">
            <v>403934</v>
          </cell>
          <cell r="B5427" t="str">
            <v>Nguyễn Thị Hải Anh</v>
          </cell>
          <cell r="C5427" t="str">
            <v>4039</v>
          </cell>
          <cell r="D5427" t="str">
            <v>K40</v>
          </cell>
          <cell r="E5427">
            <v>3800000</v>
          </cell>
        </row>
        <row r="5428">
          <cell r="A5428">
            <v>403935</v>
          </cell>
          <cell r="B5428" t="str">
            <v>Nguyễn Thị Phương Thảo</v>
          </cell>
          <cell r="C5428" t="str">
            <v>4039</v>
          </cell>
          <cell r="D5428" t="str">
            <v>K40</v>
          </cell>
          <cell r="E5428">
            <v>6400000</v>
          </cell>
        </row>
        <row r="5429">
          <cell r="A5429">
            <v>403936</v>
          </cell>
          <cell r="B5429" t="str">
            <v>Nguyễn Mai Anh</v>
          </cell>
          <cell r="C5429" t="str">
            <v>4039</v>
          </cell>
          <cell r="D5429" t="str">
            <v>K40</v>
          </cell>
          <cell r="E5429">
            <v>3800000</v>
          </cell>
        </row>
        <row r="5430">
          <cell r="A5430">
            <v>403937</v>
          </cell>
          <cell r="B5430" t="str">
            <v>Đỗ Nguyễn Khánh Linh</v>
          </cell>
          <cell r="C5430" t="str">
            <v>4039</v>
          </cell>
          <cell r="D5430" t="str">
            <v>K40</v>
          </cell>
          <cell r="E5430">
            <v>7000000</v>
          </cell>
        </row>
        <row r="5431">
          <cell r="A5431">
            <v>403938</v>
          </cell>
          <cell r="B5431" t="str">
            <v>Nguyễn Mỹ Linh</v>
          </cell>
          <cell r="C5431" t="str">
            <v>4039</v>
          </cell>
          <cell r="D5431" t="str">
            <v>K40</v>
          </cell>
          <cell r="E5431">
            <v>6400000</v>
          </cell>
        </row>
        <row r="5432">
          <cell r="A5432">
            <v>403939</v>
          </cell>
          <cell r="B5432" t="str">
            <v>Trịnh Thị Hằng</v>
          </cell>
          <cell r="C5432" t="str">
            <v>4039</v>
          </cell>
          <cell r="D5432" t="str">
            <v>K40</v>
          </cell>
          <cell r="E5432">
            <v>3800000</v>
          </cell>
        </row>
        <row r="5433">
          <cell r="A5433">
            <v>403940</v>
          </cell>
          <cell r="B5433" t="str">
            <v>Ngô Mai Chi</v>
          </cell>
          <cell r="C5433" t="str">
            <v>4039</v>
          </cell>
          <cell r="D5433" t="str">
            <v>K40</v>
          </cell>
          <cell r="E5433">
            <v>6400000</v>
          </cell>
        </row>
        <row r="5434">
          <cell r="A5434">
            <v>403941</v>
          </cell>
          <cell r="B5434" t="str">
            <v>Nguyễn Thị Mỹ Linh</v>
          </cell>
          <cell r="C5434" t="str">
            <v>4039</v>
          </cell>
          <cell r="D5434" t="str">
            <v>K40</v>
          </cell>
          <cell r="E5434">
            <v>3800000</v>
          </cell>
        </row>
        <row r="5435">
          <cell r="A5435">
            <v>403942</v>
          </cell>
          <cell r="B5435" t="str">
            <v>Nguyễn Nhật Minh</v>
          </cell>
          <cell r="C5435" t="str">
            <v>4039</v>
          </cell>
          <cell r="D5435" t="str">
            <v>K40</v>
          </cell>
          <cell r="E5435">
            <v>6400000</v>
          </cell>
        </row>
        <row r="5436">
          <cell r="A5436">
            <v>403943</v>
          </cell>
          <cell r="B5436" t="str">
            <v>Phan Thị Khánh Ly</v>
          </cell>
          <cell r="C5436" t="str">
            <v>4039</v>
          </cell>
          <cell r="D5436" t="str">
            <v>K40</v>
          </cell>
          <cell r="E5436">
            <v>6400000</v>
          </cell>
        </row>
        <row r="5437">
          <cell r="A5437">
            <v>403944</v>
          </cell>
          <cell r="B5437" t="str">
            <v>Đặng Thị Nhung</v>
          </cell>
          <cell r="C5437" t="str">
            <v>4039</v>
          </cell>
          <cell r="D5437" t="str">
            <v>K40</v>
          </cell>
          <cell r="E5437">
            <v>7000000</v>
          </cell>
        </row>
        <row r="5438">
          <cell r="A5438">
            <v>403945</v>
          </cell>
          <cell r="B5438" t="str">
            <v>Nguyễn Thị Thủy</v>
          </cell>
          <cell r="C5438" t="str">
            <v>4039</v>
          </cell>
          <cell r="D5438" t="str">
            <v>K40</v>
          </cell>
          <cell r="E5438">
            <v>4400000</v>
          </cell>
        </row>
        <row r="5439">
          <cell r="A5439">
            <v>403946</v>
          </cell>
          <cell r="B5439" t="str">
            <v>Nguyễn Đỗ Quyên</v>
          </cell>
          <cell r="C5439" t="str">
            <v>4039</v>
          </cell>
          <cell r="D5439" t="str">
            <v>K40</v>
          </cell>
          <cell r="E5439">
            <v>6400000</v>
          </cell>
        </row>
        <row r="5440">
          <cell r="A5440">
            <v>403947</v>
          </cell>
          <cell r="B5440" t="str">
            <v>Trần Thu Hiền</v>
          </cell>
          <cell r="C5440" t="str">
            <v>4039</v>
          </cell>
          <cell r="D5440" t="str">
            <v>K40</v>
          </cell>
          <cell r="E5440">
            <v>6400000</v>
          </cell>
        </row>
        <row r="5441">
          <cell r="A5441">
            <v>403948</v>
          </cell>
          <cell r="B5441" t="str">
            <v>Đỗ Thị Hoa</v>
          </cell>
          <cell r="C5441" t="str">
            <v>4039</v>
          </cell>
          <cell r="D5441" t="str">
            <v>K40</v>
          </cell>
          <cell r="E5441">
            <v>3800000</v>
          </cell>
        </row>
        <row r="5442">
          <cell r="A5442">
            <v>403949</v>
          </cell>
          <cell r="B5442" t="str">
            <v>Lê Mỹ Thủy Tiên</v>
          </cell>
          <cell r="C5442" t="str">
            <v>4039</v>
          </cell>
          <cell r="D5442" t="str">
            <v>K40</v>
          </cell>
          <cell r="E5442">
            <v>3800000</v>
          </cell>
        </row>
        <row r="5443">
          <cell r="A5443">
            <v>403950</v>
          </cell>
          <cell r="B5443" t="str">
            <v>Trần Anh Thư</v>
          </cell>
          <cell r="C5443" t="str">
            <v>4039</v>
          </cell>
          <cell r="D5443" t="str">
            <v>K40</v>
          </cell>
          <cell r="E5443">
            <v>3800000</v>
          </cell>
        </row>
        <row r="5444">
          <cell r="A5444">
            <v>403951</v>
          </cell>
          <cell r="B5444" t="str">
            <v>Khổng Thu Trang</v>
          </cell>
          <cell r="C5444" t="str">
            <v>4039</v>
          </cell>
          <cell r="D5444" t="str">
            <v>K40</v>
          </cell>
          <cell r="E5444">
            <v>7000000</v>
          </cell>
        </row>
        <row r="5445">
          <cell r="A5445">
            <v>403952</v>
          </cell>
          <cell r="B5445" t="str">
            <v>Nguyễn Thanh Kim Ngọc</v>
          </cell>
          <cell r="C5445" t="str">
            <v>4039</v>
          </cell>
          <cell r="D5445" t="str">
            <v>K40</v>
          </cell>
          <cell r="E5445">
            <v>3800000</v>
          </cell>
        </row>
        <row r="5446">
          <cell r="A5446">
            <v>403953</v>
          </cell>
          <cell r="B5446" t="str">
            <v>Nguyễn Minh Hằng</v>
          </cell>
          <cell r="C5446" t="str">
            <v>4039</v>
          </cell>
          <cell r="D5446" t="str">
            <v>K40</v>
          </cell>
          <cell r="E5446">
            <v>3800000</v>
          </cell>
        </row>
        <row r="5447">
          <cell r="A5447">
            <v>403954</v>
          </cell>
          <cell r="B5447" t="str">
            <v>Phạm Mỹ Linh</v>
          </cell>
          <cell r="C5447" t="str">
            <v>4039</v>
          </cell>
          <cell r="D5447" t="str">
            <v>K40</v>
          </cell>
          <cell r="E5447">
            <v>6400000</v>
          </cell>
        </row>
        <row r="5448">
          <cell r="A5448">
            <v>403955</v>
          </cell>
          <cell r="B5448" t="str">
            <v>Nguyễn Phan</v>
          </cell>
          <cell r="C5448" t="str">
            <v>4039</v>
          </cell>
          <cell r="D5448" t="str">
            <v>K40</v>
          </cell>
          <cell r="E5448">
            <v>4400000</v>
          </cell>
        </row>
        <row r="5449">
          <cell r="A5449">
            <v>403956</v>
          </cell>
          <cell r="B5449" t="str">
            <v>Phương Hoàng My Anh</v>
          </cell>
          <cell r="C5449" t="str">
            <v>4039</v>
          </cell>
          <cell r="D5449" t="str">
            <v>K40</v>
          </cell>
          <cell r="E5449">
            <v>4400000</v>
          </cell>
        </row>
        <row r="5450">
          <cell r="A5450">
            <v>403957</v>
          </cell>
          <cell r="B5450" t="str">
            <v>Nguyễn Thị Hằng Nga</v>
          </cell>
          <cell r="C5450" t="str">
            <v>4039</v>
          </cell>
          <cell r="D5450" t="str">
            <v>K40</v>
          </cell>
          <cell r="E5450">
            <v>3800000</v>
          </cell>
        </row>
        <row r="5451">
          <cell r="A5451">
            <v>403958</v>
          </cell>
          <cell r="B5451" t="str">
            <v>Trần Thị Vân</v>
          </cell>
          <cell r="C5451" t="str">
            <v>4039</v>
          </cell>
          <cell r="D5451" t="str">
            <v>K40</v>
          </cell>
          <cell r="E5451">
            <v>3800000</v>
          </cell>
        </row>
        <row r="5452">
          <cell r="A5452">
            <v>403959</v>
          </cell>
          <cell r="B5452" t="str">
            <v>Đặng Minh Trang</v>
          </cell>
          <cell r="C5452" t="str">
            <v>4039</v>
          </cell>
          <cell r="D5452" t="str">
            <v>K40</v>
          </cell>
          <cell r="E5452">
            <v>6400000</v>
          </cell>
        </row>
        <row r="5453">
          <cell r="A5453">
            <v>403960</v>
          </cell>
          <cell r="B5453" t="str">
            <v>Trần Đức Long</v>
          </cell>
          <cell r="C5453" t="str">
            <v>4039</v>
          </cell>
          <cell r="D5453" t="str">
            <v>K40</v>
          </cell>
          <cell r="E5453">
            <v>3800000</v>
          </cell>
        </row>
        <row r="5454">
          <cell r="A5454">
            <v>403961</v>
          </cell>
          <cell r="B5454" t="str">
            <v>Phạm Nhật Linh</v>
          </cell>
          <cell r="C5454" t="str">
            <v>4039</v>
          </cell>
          <cell r="D5454" t="str">
            <v>K40</v>
          </cell>
          <cell r="E5454">
            <v>3800000</v>
          </cell>
        </row>
        <row r="5455">
          <cell r="A5455">
            <v>403962</v>
          </cell>
          <cell r="B5455" t="str">
            <v>Vũ Phương Linh</v>
          </cell>
          <cell r="C5455" t="str">
            <v>4039</v>
          </cell>
          <cell r="D5455" t="str">
            <v>K40</v>
          </cell>
          <cell r="E5455">
            <v>6400000</v>
          </cell>
        </row>
        <row r="5456">
          <cell r="A5456">
            <v>403963</v>
          </cell>
          <cell r="B5456" t="str">
            <v>Nguyễn Thị Thu Hà</v>
          </cell>
          <cell r="C5456" t="str">
            <v>4039</v>
          </cell>
          <cell r="D5456" t="str">
            <v>K40</v>
          </cell>
          <cell r="E5456">
            <v>6400000</v>
          </cell>
        </row>
        <row r="5457">
          <cell r="A5457">
            <v>403964</v>
          </cell>
          <cell r="B5457" t="str">
            <v>Trần Thị Thu</v>
          </cell>
          <cell r="C5457" t="str">
            <v>4039</v>
          </cell>
          <cell r="D5457" t="str">
            <v>K40</v>
          </cell>
          <cell r="E5457">
            <v>3800000</v>
          </cell>
        </row>
        <row r="5458">
          <cell r="A5458">
            <v>403965</v>
          </cell>
          <cell r="B5458" t="str">
            <v>Nguyễn Tuấn Trung</v>
          </cell>
          <cell r="C5458" t="str">
            <v>4039</v>
          </cell>
          <cell r="D5458" t="str">
            <v>K40</v>
          </cell>
          <cell r="E5458">
            <v>3800000</v>
          </cell>
        </row>
        <row r="5459">
          <cell r="A5459">
            <v>403966</v>
          </cell>
          <cell r="B5459" t="str">
            <v>Tô Thị Thanh Thảo</v>
          </cell>
          <cell r="C5459" t="str">
            <v>4039</v>
          </cell>
          <cell r="D5459" t="str">
            <v>K40</v>
          </cell>
          <cell r="E5459">
            <v>3800000</v>
          </cell>
        </row>
        <row r="5460">
          <cell r="A5460">
            <v>403967</v>
          </cell>
          <cell r="B5460" t="str">
            <v>Nguyễn Văn Hiếu</v>
          </cell>
          <cell r="C5460" t="str">
            <v>4039</v>
          </cell>
          <cell r="D5460" t="str">
            <v>K40</v>
          </cell>
          <cell r="E5460">
            <v>3800000</v>
          </cell>
        </row>
        <row r="5461">
          <cell r="A5461">
            <v>403968</v>
          </cell>
          <cell r="B5461" t="str">
            <v>Chu Sơn Nguyên</v>
          </cell>
          <cell r="C5461" t="str">
            <v>4039</v>
          </cell>
          <cell r="D5461" t="str">
            <v>K40</v>
          </cell>
          <cell r="E5461">
            <v>3800000</v>
          </cell>
        </row>
        <row r="5462">
          <cell r="A5462">
            <v>404001</v>
          </cell>
          <cell r="B5462" t="str">
            <v>Trần Đức Trinh</v>
          </cell>
          <cell r="C5462" t="str">
            <v>4040</v>
          </cell>
          <cell r="D5462" t="str">
            <v>K40</v>
          </cell>
          <cell r="E5462">
            <v>3800000</v>
          </cell>
        </row>
        <row r="5463">
          <cell r="A5463">
            <v>404002</v>
          </cell>
          <cell r="B5463" t="str">
            <v>Đào Tường Chi</v>
          </cell>
          <cell r="C5463" t="str">
            <v>4040</v>
          </cell>
          <cell r="D5463" t="str">
            <v>K40</v>
          </cell>
          <cell r="E5463">
            <v>6400000</v>
          </cell>
        </row>
        <row r="5464">
          <cell r="A5464">
            <v>404003</v>
          </cell>
          <cell r="B5464" t="str">
            <v>Nguyễn Hồng Hạnh</v>
          </cell>
          <cell r="C5464" t="str">
            <v>4040</v>
          </cell>
          <cell r="D5464" t="str">
            <v>K40</v>
          </cell>
          <cell r="E5464">
            <v>3800000</v>
          </cell>
        </row>
        <row r="5465">
          <cell r="A5465">
            <v>404004</v>
          </cell>
          <cell r="B5465" t="str">
            <v>Vũ Minh Hường</v>
          </cell>
          <cell r="C5465" t="str">
            <v>4040</v>
          </cell>
          <cell r="D5465" t="str">
            <v>K40</v>
          </cell>
          <cell r="E5465">
            <v>3800000</v>
          </cell>
        </row>
        <row r="5466">
          <cell r="A5466">
            <v>404005</v>
          </cell>
          <cell r="B5466" t="str">
            <v>Trịnh Hồng Vân</v>
          </cell>
          <cell r="C5466" t="str">
            <v>4040</v>
          </cell>
          <cell r="D5466" t="str">
            <v>K40</v>
          </cell>
          <cell r="E5466">
            <v>3800000</v>
          </cell>
        </row>
        <row r="5467">
          <cell r="A5467">
            <v>404006</v>
          </cell>
          <cell r="B5467" t="str">
            <v>Lê Thu Hà</v>
          </cell>
          <cell r="C5467" t="str">
            <v>4040</v>
          </cell>
          <cell r="D5467" t="str">
            <v>K40</v>
          </cell>
          <cell r="E5467">
            <v>6400000</v>
          </cell>
        </row>
        <row r="5468">
          <cell r="A5468">
            <v>404007</v>
          </cell>
          <cell r="B5468" t="str">
            <v>Lê Thị Diệp ánh</v>
          </cell>
          <cell r="C5468" t="str">
            <v>4040</v>
          </cell>
          <cell r="D5468" t="str">
            <v>K40</v>
          </cell>
          <cell r="E5468">
            <v>3800000</v>
          </cell>
        </row>
        <row r="5469">
          <cell r="A5469">
            <v>404008</v>
          </cell>
          <cell r="B5469" t="str">
            <v>Trần Thị Thu Hương</v>
          </cell>
          <cell r="C5469" t="str">
            <v>4040</v>
          </cell>
          <cell r="D5469" t="str">
            <v>K40</v>
          </cell>
          <cell r="E5469">
            <v>3800000</v>
          </cell>
        </row>
        <row r="5470">
          <cell r="A5470">
            <v>404009</v>
          </cell>
          <cell r="B5470" t="str">
            <v>Trần Huyền Anh</v>
          </cell>
          <cell r="C5470" t="str">
            <v>4040</v>
          </cell>
          <cell r="D5470" t="str">
            <v>K40</v>
          </cell>
          <cell r="E5470">
            <v>6400000</v>
          </cell>
        </row>
        <row r="5471">
          <cell r="A5471">
            <v>404010</v>
          </cell>
          <cell r="B5471" t="str">
            <v>Lê Thị Bích Hường</v>
          </cell>
          <cell r="C5471" t="str">
            <v>4040</v>
          </cell>
          <cell r="D5471" t="str">
            <v>K40</v>
          </cell>
          <cell r="E5471">
            <v>3800000</v>
          </cell>
        </row>
        <row r="5472">
          <cell r="A5472">
            <v>404011</v>
          </cell>
          <cell r="B5472" t="str">
            <v>Lê Thu Thảo</v>
          </cell>
          <cell r="C5472" t="str">
            <v>4040</v>
          </cell>
          <cell r="D5472" t="str">
            <v>K40</v>
          </cell>
          <cell r="E5472">
            <v>3800000</v>
          </cell>
        </row>
        <row r="5473">
          <cell r="A5473">
            <v>404013</v>
          </cell>
          <cell r="B5473" t="str">
            <v>Lưu Thảo Dương</v>
          </cell>
          <cell r="C5473" t="str">
            <v>4040</v>
          </cell>
          <cell r="D5473" t="str">
            <v>K40</v>
          </cell>
          <cell r="E5473">
            <v>3800000</v>
          </cell>
        </row>
        <row r="5474">
          <cell r="A5474">
            <v>404015</v>
          </cell>
          <cell r="B5474" t="str">
            <v>Nguyễn Anh Quân</v>
          </cell>
          <cell r="C5474" t="str">
            <v>4040</v>
          </cell>
          <cell r="D5474" t="str">
            <v>K40</v>
          </cell>
          <cell r="E5474">
            <v>3800000</v>
          </cell>
        </row>
        <row r="5475">
          <cell r="A5475">
            <v>404016</v>
          </cell>
          <cell r="B5475" t="str">
            <v>Bùi Hồng Nhung</v>
          </cell>
          <cell r="C5475" t="str">
            <v>4040</v>
          </cell>
          <cell r="D5475" t="str">
            <v>K40</v>
          </cell>
          <cell r="E5475">
            <v>6400000</v>
          </cell>
        </row>
        <row r="5476">
          <cell r="A5476">
            <v>404017</v>
          </cell>
          <cell r="B5476" t="str">
            <v>Phạm Quỳnh Anh</v>
          </cell>
          <cell r="C5476" t="str">
            <v>4040</v>
          </cell>
          <cell r="D5476" t="str">
            <v>K40</v>
          </cell>
          <cell r="E5476">
            <v>6400000</v>
          </cell>
        </row>
        <row r="5477">
          <cell r="A5477">
            <v>404018</v>
          </cell>
          <cell r="B5477" t="str">
            <v>Nguyễn Hoàng Hiếu</v>
          </cell>
          <cell r="C5477" t="str">
            <v>4040</v>
          </cell>
          <cell r="D5477" t="str">
            <v>K40</v>
          </cell>
          <cell r="E5477">
            <v>6400000</v>
          </cell>
        </row>
        <row r="5478">
          <cell r="A5478">
            <v>404019</v>
          </cell>
          <cell r="B5478" t="str">
            <v>Nguyễn Hoàng Duy Anh</v>
          </cell>
          <cell r="C5478" t="str">
            <v>4040</v>
          </cell>
          <cell r="D5478" t="str">
            <v>K40</v>
          </cell>
          <cell r="E5478">
            <v>3800000</v>
          </cell>
        </row>
        <row r="5479">
          <cell r="A5479">
            <v>404020</v>
          </cell>
          <cell r="B5479" t="str">
            <v>Nguyễn Quang Anh</v>
          </cell>
          <cell r="C5479" t="str">
            <v>4040</v>
          </cell>
          <cell r="D5479" t="str">
            <v>K40</v>
          </cell>
          <cell r="E5479">
            <v>6400000</v>
          </cell>
        </row>
        <row r="5480">
          <cell r="A5480">
            <v>404021</v>
          </cell>
          <cell r="B5480" t="str">
            <v>Bùi Anh Tú</v>
          </cell>
          <cell r="C5480" t="str">
            <v>4040</v>
          </cell>
          <cell r="D5480" t="str">
            <v>K40</v>
          </cell>
          <cell r="E5480">
            <v>6400000</v>
          </cell>
        </row>
        <row r="5481">
          <cell r="A5481">
            <v>404022</v>
          </cell>
          <cell r="B5481" t="str">
            <v>Nghiêm Thị ánh Ngọc</v>
          </cell>
          <cell r="C5481" t="str">
            <v>4040</v>
          </cell>
          <cell r="D5481" t="str">
            <v>K40</v>
          </cell>
          <cell r="E5481">
            <v>3800000</v>
          </cell>
        </row>
        <row r="5482">
          <cell r="A5482">
            <v>404023</v>
          </cell>
          <cell r="B5482" t="str">
            <v>Nguyễn Lan Hương</v>
          </cell>
          <cell r="C5482" t="str">
            <v>4040</v>
          </cell>
          <cell r="D5482" t="str">
            <v>K40</v>
          </cell>
          <cell r="E5482">
            <v>3800000</v>
          </cell>
        </row>
        <row r="5483">
          <cell r="A5483">
            <v>404024</v>
          </cell>
          <cell r="B5483" t="str">
            <v>Nguyễn Thu Thảo</v>
          </cell>
          <cell r="C5483" t="str">
            <v>4040</v>
          </cell>
          <cell r="D5483" t="str">
            <v>K40</v>
          </cell>
          <cell r="E5483">
            <v>6400000</v>
          </cell>
        </row>
        <row r="5484">
          <cell r="A5484">
            <v>404025</v>
          </cell>
          <cell r="B5484" t="str">
            <v>Phạm Thị Hải Anh</v>
          </cell>
          <cell r="C5484" t="str">
            <v>4040</v>
          </cell>
          <cell r="D5484" t="str">
            <v>K40</v>
          </cell>
          <cell r="E5484">
            <v>6400000</v>
          </cell>
        </row>
        <row r="5485">
          <cell r="A5485">
            <v>404026</v>
          </cell>
          <cell r="B5485" t="str">
            <v>Nguyễn Mạnh Hải Anh</v>
          </cell>
          <cell r="C5485" t="str">
            <v>4040</v>
          </cell>
          <cell r="D5485" t="str">
            <v>K40</v>
          </cell>
          <cell r="E5485">
            <v>6400000</v>
          </cell>
        </row>
        <row r="5486">
          <cell r="A5486">
            <v>404027</v>
          </cell>
          <cell r="B5486" t="str">
            <v>Nguyễn Bích Ngọc</v>
          </cell>
          <cell r="C5486" t="str">
            <v>4040</v>
          </cell>
          <cell r="D5486" t="str">
            <v>K40</v>
          </cell>
          <cell r="E5486">
            <v>3800000</v>
          </cell>
        </row>
        <row r="5487">
          <cell r="A5487">
            <v>404028</v>
          </cell>
          <cell r="B5487" t="str">
            <v>Đinh Minh Châu</v>
          </cell>
          <cell r="C5487" t="str">
            <v>4040</v>
          </cell>
          <cell r="D5487" t="str">
            <v>K40</v>
          </cell>
          <cell r="E5487">
            <v>3800000</v>
          </cell>
        </row>
        <row r="5488">
          <cell r="A5488">
            <v>404029</v>
          </cell>
          <cell r="B5488" t="str">
            <v>Phạm Thái Sơn</v>
          </cell>
          <cell r="C5488" t="str">
            <v>4040</v>
          </cell>
          <cell r="D5488" t="str">
            <v>K40</v>
          </cell>
          <cell r="E5488">
            <v>3800000</v>
          </cell>
        </row>
        <row r="5489">
          <cell r="A5489">
            <v>404030</v>
          </cell>
          <cell r="B5489" t="str">
            <v>Thái Phương Thảo</v>
          </cell>
          <cell r="C5489" t="str">
            <v>4040</v>
          </cell>
          <cell r="D5489" t="str">
            <v>K40</v>
          </cell>
          <cell r="E5489">
            <v>6400000</v>
          </cell>
        </row>
        <row r="5490">
          <cell r="A5490">
            <v>404031</v>
          </cell>
          <cell r="B5490" t="str">
            <v>Vũ Hồ Diệu Linh</v>
          </cell>
          <cell r="C5490" t="str">
            <v>4040</v>
          </cell>
          <cell r="D5490" t="str">
            <v>K40</v>
          </cell>
          <cell r="E5490">
            <v>6400000</v>
          </cell>
        </row>
        <row r="5491">
          <cell r="A5491">
            <v>404032</v>
          </cell>
          <cell r="B5491" t="str">
            <v>Lê Việt Hồng Ngọc</v>
          </cell>
          <cell r="C5491" t="str">
            <v>4040</v>
          </cell>
          <cell r="D5491" t="str">
            <v>K40</v>
          </cell>
          <cell r="E5491">
            <v>6400000</v>
          </cell>
        </row>
        <row r="5492">
          <cell r="A5492">
            <v>404033</v>
          </cell>
          <cell r="B5492" t="str">
            <v>Nguyễn Phương Thảo</v>
          </cell>
          <cell r="C5492" t="str">
            <v>4040</v>
          </cell>
          <cell r="D5492" t="str">
            <v>K40</v>
          </cell>
          <cell r="E5492">
            <v>3800000</v>
          </cell>
        </row>
        <row r="5493">
          <cell r="A5493">
            <v>404034</v>
          </cell>
          <cell r="B5493" t="str">
            <v>Quản Thị Kiều Oanh</v>
          </cell>
          <cell r="C5493" t="str">
            <v>4040</v>
          </cell>
          <cell r="D5493" t="str">
            <v>K40</v>
          </cell>
          <cell r="E5493">
            <v>6400000</v>
          </cell>
        </row>
        <row r="5494">
          <cell r="A5494">
            <v>404035</v>
          </cell>
          <cell r="B5494" t="str">
            <v>Võ Minh Thư</v>
          </cell>
          <cell r="C5494" t="str">
            <v>4040</v>
          </cell>
          <cell r="D5494" t="str">
            <v>K40</v>
          </cell>
          <cell r="E5494">
            <v>3800000</v>
          </cell>
        </row>
        <row r="5495">
          <cell r="A5495">
            <v>404036</v>
          </cell>
          <cell r="B5495" t="str">
            <v>Vũ Thị Thanh Thắng</v>
          </cell>
          <cell r="C5495" t="str">
            <v>4040</v>
          </cell>
          <cell r="D5495" t="str">
            <v>K40</v>
          </cell>
          <cell r="E5495">
            <v>3800000</v>
          </cell>
        </row>
        <row r="5496">
          <cell r="A5496">
            <v>404037</v>
          </cell>
          <cell r="B5496" t="str">
            <v>Đỗ Thị Quỳnh Trang</v>
          </cell>
          <cell r="C5496" t="str">
            <v>4040</v>
          </cell>
          <cell r="D5496" t="str">
            <v>K40</v>
          </cell>
          <cell r="E5496">
            <v>6400000</v>
          </cell>
        </row>
        <row r="5497">
          <cell r="A5497">
            <v>404038</v>
          </cell>
          <cell r="B5497" t="str">
            <v>Nguyễn Thu Ngà</v>
          </cell>
          <cell r="C5497" t="str">
            <v>4040</v>
          </cell>
          <cell r="D5497" t="str">
            <v>K40</v>
          </cell>
          <cell r="E5497">
            <v>3800000</v>
          </cell>
        </row>
        <row r="5498">
          <cell r="A5498">
            <v>404039</v>
          </cell>
          <cell r="B5498" t="str">
            <v>Nguyễn Hà Linh</v>
          </cell>
          <cell r="C5498" t="str">
            <v>4040</v>
          </cell>
          <cell r="D5498" t="str">
            <v>K40</v>
          </cell>
          <cell r="E5498">
            <v>6400000</v>
          </cell>
        </row>
        <row r="5499">
          <cell r="A5499">
            <v>404040</v>
          </cell>
          <cell r="B5499" t="str">
            <v>Nguyễn Bảo Linh</v>
          </cell>
          <cell r="C5499" t="str">
            <v>4040</v>
          </cell>
          <cell r="D5499" t="str">
            <v>K40</v>
          </cell>
          <cell r="E5499">
            <v>6400000</v>
          </cell>
        </row>
        <row r="5500">
          <cell r="A5500">
            <v>404041</v>
          </cell>
          <cell r="B5500" t="str">
            <v>Phan Thị Bích Hạnh</v>
          </cell>
          <cell r="C5500" t="str">
            <v>4040</v>
          </cell>
          <cell r="D5500" t="str">
            <v>K40</v>
          </cell>
          <cell r="E5500">
            <v>3800000</v>
          </cell>
        </row>
        <row r="5501">
          <cell r="A5501">
            <v>404042</v>
          </cell>
          <cell r="B5501" t="str">
            <v>Nguyễn Xuân Lâm</v>
          </cell>
          <cell r="C5501" t="str">
            <v>4040</v>
          </cell>
          <cell r="D5501" t="str">
            <v>K40</v>
          </cell>
          <cell r="E5501">
            <v>3800000</v>
          </cell>
        </row>
        <row r="5502">
          <cell r="A5502">
            <v>404043</v>
          </cell>
          <cell r="B5502" t="str">
            <v>Đặng Tuấn Anh</v>
          </cell>
          <cell r="C5502" t="str">
            <v>4040</v>
          </cell>
          <cell r="D5502" t="str">
            <v>K40</v>
          </cell>
          <cell r="E5502">
            <v>7000000</v>
          </cell>
        </row>
        <row r="5503">
          <cell r="A5503">
            <v>404044</v>
          </cell>
          <cell r="B5503" t="str">
            <v>Hà Nguyên Hạnh</v>
          </cell>
          <cell r="C5503" t="str">
            <v>4040</v>
          </cell>
          <cell r="D5503" t="str">
            <v>K40</v>
          </cell>
          <cell r="E5503">
            <v>6400000</v>
          </cell>
        </row>
        <row r="5504">
          <cell r="A5504">
            <v>404045</v>
          </cell>
          <cell r="B5504" t="str">
            <v>Đặng Thị Dung</v>
          </cell>
          <cell r="C5504" t="str">
            <v>4040</v>
          </cell>
          <cell r="D5504" t="str">
            <v>K40</v>
          </cell>
          <cell r="E5504">
            <v>6400000</v>
          </cell>
        </row>
        <row r="5505">
          <cell r="A5505">
            <v>404046</v>
          </cell>
          <cell r="B5505" t="str">
            <v>Nguyễn Hoàng Minh Thảo</v>
          </cell>
          <cell r="C5505" t="str">
            <v>4040</v>
          </cell>
          <cell r="D5505" t="str">
            <v>K40</v>
          </cell>
          <cell r="E5505">
            <v>6400000</v>
          </cell>
        </row>
        <row r="5506">
          <cell r="A5506">
            <v>404047</v>
          </cell>
          <cell r="B5506" t="str">
            <v>Vũ Thị Hương Giang</v>
          </cell>
          <cell r="C5506" t="str">
            <v>4040</v>
          </cell>
          <cell r="D5506" t="str">
            <v>K40</v>
          </cell>
          <cell r="E5506">
            <v>3800000</v>
          </cell>
        </row>
        <row r="5507">
          <cell r="A5507">
            <v>404048</v>
          </cell>
          <cell r="B5507" t="str">
            <v>Đào Thị Thanh Tâm</v>
          </cell>
          <cell r="C5507" t="str">
            <v>4040</v>
          </cell>
          <cell r="D5507" t="str">
            <v>K40</v>
          </cell>
          <cell r="E5507">
            <v>3800000</v>
          </cell>
        </row>
        <row r="5508">
          <cell r="A5508">
            <v>404049</v>
          </cell>
          <cell r="B5508" t="str">
            <v>Đậu Phương Thảo</v>
          </cell>
          <cell r="C5508" t="str">
            <v>4040</v>
          </cell>
          <cell r="D5508" t="str">
            <v>K40</v>
          </cell>
          <cell r="E5508">
            <v>3800000</v>
          </cell>
        </row>
        <row r="5509">
          <cell r="A5509">
            <v>404050</v>
          </cell>
          <cell r="B5509" t="str">
            <v>Nguyễn Hà Linh</v>
          </cell>
          <cell r="C5509" t="str">
            <v>4040</v>
          </cell>
          <cell r="D5509" t="str">
            <v>K40</v>
          </cell>
          <cell r="E5509">
            <v>3800000</v>
          </cell>
        </row>
        <row r="5510">
          <cell r="A5510">
            <v>404051</v>
          </cell>
          <cell r="B5510" t="str">
            <v>Công Thị Thu Thủy</v>
          </cell>
          <cell r="C5510" t="str">
            <v>4040</v>
          </cell>
          <cell r="D5510" t="str">
            <v>K40</v>
          </cell>
          <cell r="E5510">
            <v>6400000</v>
          </cell>
        </row>
        <row r="5511">
          <cell r="A5511">
            <v>404052</v>
          </cell>
          <cell r="B5511" t="str">
            <v>Lê Ngọc Huyền Anh</v>
          </cell>
          <cell r="C5511" t="str">
            <v>4040</v>
          </cell>
          <cell r="D5511" t="str">
            <v>K40</v>
          </cell>
          <cell r="E5511">
            <v>3800000</v>
          </cell>
        </row>
        <row r="5512">
          <cell r="A5512">
            <v>404054</v>
          </cell>
          <cell r="B5512" t="str">
            <v>Trần Tú Mỹ</v>
          </cell>
          <cell r="C5512" t="str">
            <v>4040</v>
          </cell>
          <cell r="D5512" t="str">
            <v>K40</v>
          </cell>
          <cell r="E5512">
            <v>6400000</v>
          </cell>
        </row>
        <row r="5513">
          <cell r="A5513">
            <v>404055</v>
          </cell>
          <cell r="B5513" t="str">
            <v>Nguyễn Thị Minh Ngọc</v>
          </cell>
          <cell r="C5513" t="str">
            <v>4040</v>
          </cell>
          <cell r="D5513" t="str">
            <v>K40</v>
          </cell>
          <cell r="E5513">
            <v>6400000</v>
          </cell>
        </row>
        <row r="5514">
          <cell r="A5514">
            <v>404056</v>
          </cell>
          <cell r="B5514" t="str">
            <v>Phạm Mạnh Hưng</v>
          </cell>
          <cell r="C5514" t="str">
            <v>4040</v>
          </cell>
          <cell r="D5514" t="str">
            <v>K40</v>
          </cell>
          <cell r="E5514">
            <v>6400000</v>
          </cell>
        </row>
        <row r="5515">
          <cell r="A5515">
            <v>404057</v>
          </cell>
          <cell r="B5515" t="str">
            <v>Tạ Hoàng An</v>
          </cell>
          <cell r="C5515" t="str">
            <v>4040</v>
          </cell>
          <cell r="D5515" t="str">
            <v>K40</v>
          </cell>
          <cell r="E5515">
            <v>3800000</v>
          </cell>
        </row>
        <row r="5516">
          <cell r="A5516">
            <v>404058</v>
          </cell>
          <cell r="B5516" t="str">
            <v>Nguyễn Thị Lệ</v>
          </cell>
          <cell r="C5516" t="str">
            <v>4040</v>
          </cell>
          <cell r="D5516" t="str">
            <v>K40</v>
          </cell>
          <cell r="E5516">
            <v>4400000</v>
          </cell>
        </row>
        <row r="5517">
          <cell r="A5517">
            <v>404059</v>
          </cell>
          <cell r="B5517" t="str">
            <v>Đặng Hà Phương</v>
          </cell>
          <cell r="C5517" t="str">
            <v>4040</v>
          </cell>
          <cell r="D5517" t="str">
            <v>K40</v>
          </cell>
          <cell r="E5517">
            <v>6400000</v>
          </cell>
        </row>
        <row r="5518">
          <cell r="A5518">
            <v>404060</v>
          </cell>
          <cell r="B5518" t="str">
            <v>Vũ Minh Ngọc</v>
          </cell>
          <cell r="C5518" t="str">
            <v>4040</v>
          </cell>
          <cell r="D5518" t="str">
            <v>K40</v>
          </cell>
          <cell r="E5518">
            <v>6400000</v>
          </cell>
        </row>
        <row r="5519">
          <cell r="A5519">
            <v>404063</v>
          </cell>
          <cell r="B5519" t="str">
            <v>Phạm Quốc Anh</v>
          </cell>
          <cell r="C5519" t="str">
            <v>4040</v>
          </cell>
          <cell r="D5519" t="str">
            <v>K40</v>
          </cell>
          <cell r="E5519">
            <v>7000000</v>
          </cell>
        </row>
        <row r="5520">
          <cell r="A5520">
            <v>404064</v>
          </cell>
          <cell r="B5520" t="str">
            <v>Đỗ Thị Thảo</v>
          </cell>
          <cell r="C5520" t="str">
            <v>4040</v>
          </cell>
          <cell r="D5520" t="str">
            <v>K40</v>
          </cell>
          <cell r="E5520">
            <v>3800000</v>
          </cell>
        </row>
        <row r="5521">
          <cell r="A5521">
            <v>404065</v>
          </cell>
          <cell r="B5521" t="str">
            <v>Trần Thị Thu Hường</v>
          </cell>
          <cell r="C5521" t="str">
            <v>4040</v>
          </cell>
          <cell r="D5521" t="str">
            <v>K40</v>
          </cell>
          <cell r="E5521">
            <v>7000000</v>
          </cell>
        </row>
        <row r="5522">
          <cell r="A5522">
            <v>404066</v>
          </cell>
          <cell r="B5522" t="str">
            <v>Phạm Ngọc Anh</v>
          </cell>
          <cell r="C5522" t="str">
            <v>4040</v>
          </cell>
          <cell r="D5522" t="str">
            <v>K40</v>
          </cell>
          <cell r="E5522">
            <v>3800000</v>
          </cell>
        </row>
        <row r="5523">
          <cell r="A5523">
            <v>404067</v>
          </cell>
          <cell r="B5523" t="str">
            <v>Bạch Thị Sao Mai</v>
          </cell>
          <cell r="C5523" t="str">
            <v>4040</v>
          </cell>
          <cell r="D5523" t="str">
            <v>K40</v>
          </cell>
          <cell r="E5523">
            <v>3800000</v>
          </cell>
        </row>
        <row r="5524">
          <cell r="A5524">
            <v>404068</v>
          </cell>
          <cell r="B5524" t="str">
            <v>Nguyễn Hà Thủy</v>
          </cell>
          <cell r="C5524" t="str">
            <v>4040</v>
          </cell>
          <cell r="D5524" t="str">
            <v>K40</v>
          </cell>
          <cell r="E5524">
            <v>3800000</v>
          </cell>
        </row>
        <row r="5525">
          <cell r="A5525">
            <v>404069</v>
          </cell>
          <cell r="B5525" t="str">
            <v>Nguyễn Hồ Thu Hà</v>
          </cell>
          <cell r="C5525" t="str">
            <v>4040</v>
          </cell>
          <cell r="D5525" t="str">
            <v>K40</v>
          </cell>
          <cell r="E5525">
            <v>3800000</v>
          </cell>
        </row>
        <row r="5526">
          <cell r="A5526" t="str">
            <v>NCS21A001</v>
          </cell>
          <cell r="B5526" t="str">
            <v>Nguyễn Quỳnh  Anh</v>
          </cell>
          <cell r="C5526" t="str">
            <v>NCS21</v>
          </cell>
          <cell r="D5526" t="str">
            <v>K21</v>
          </cell>
          <cell r="E5526">
            <v>7880000</v>
          </cell>
        </row>
        <row r="5527">
          <cell r="A5527" t="str">
            <v>NCS21A002</v>
          </cell>
          <cell r="B5527" t="str">
            <v xml:space="preserve">Tống Văn Băng </v>
          </cell>
          <cell r="C5527" t="str">
            <v>NCS21</v>
          </cell>
          <cell r="D5527" t="str">
            <v>K21</v>
          </cell>
          <cell r="E5527">
            <v>7880000</v>
          </cell>
        </row>
        <row r="5528">
          <cell r="A5528" t="str">
            <v>NCS21A003</v>
          </cell>
          <cell r="B5528" t="str">
            <v>Nguyễn Thị Bình</v>
          </cell>
          <cell r="C5528" t="str">
            <v>NCS21</v>
          </cell>
          <cell r="D5528" t="str">
            <v>K21</v>
          </cell>
          <cell r="E5528">
            <v>7880000</v>
          </cell>
        </row>
        <row r="5529">
          <cell r="A5529" t="str">
            <v>NCS21A004</v>
          </cell>
          <cell r="B5529" t="str">
            <v>Phạm Hồng Diên</v>
          </cell>
          <cell r="C5529" t="str">
            <v>NCS21</v>
          </cell>
          <cell r="D5529" t="str">
            <v>K21</v>
          </cell>
          <cell r="E5529">
            <v>7880000</v>
          </cell>
        </row>
        <row r="5530">
          <cell r="A5530" t="str">
            <v>NCS21A005</v>
          </cell>
          <cell r="B5530" t="str">
            <v>Lương Thị Kim Dung</v>
          </cell>
          <cell r="C5530" t="str">
            <v>NCS21</v>
          </cell>
          <cell r="D5530" t="str">
            <v>K21</v>
          </cell>
          <cell r="E5530">
            <v>7880000</v>
          </cell>
        </row>
        <row r="5531">
          <cell r="A5531" t="str">
            <v>NCS21A006</v>
          </cell>
          <cell r="B5531" t="str">
            <v>Trần ViệtDũng</v>
          </cell>
          <cell r="C5531" t="str">
            <v>NCS21</v>
          </cell>
          <cell r="D5531" t="str">
            <v>K21</v>
          </cell>
          <cell r="E5531">
            <v>7880000</v>
          </cell>
        </row>
        <row r="5532">
          <cell r="A5532" t="str">
            <v>NCS21A007</v>
          </cell>
          <cell r="B5532" t="str">
            <v>Phạm Qúy Đạt</v>
          </cell>
          <cell r="C5532" t="str">
            <v>NCS21</v>
          </cell>
          <cell r="D5532" t="str">
            <v>K21</v>
          </cell>
          <cell r="E5532">
            <v>7880000</v>
          </cell>
        </row>
        <row r="5533">
          <cell r="A5533" t="str">
            <v>NCS21A008</v>
          </cell>
          <cell r="B5533" t="str">
            <v xml:space="preserve">Lê Thị Giang </v>
          </cell>
          <cell r="C5533" t="str">
            <v>NCS21</v>
          </cell>
          <cell r="D5533" t="str">
            <v>K21</v>
          </cell>
          <cell r="E5533">
            <v>7880000</v>
          </cell>
        </row>
        <row r="5534">
          <cell r="A5534" t="str">
            <v>NCS21A009</v>
          </cell>
          <cell r="B5534" t="str">
            <v>Trần Đình Hải</v>
          </cell>
          <cell r="C5534" t="str">
            <v>NCS21</v>
          </cell>
          <cell r="D5534" t="str">
            <v>K21</v>
          </cell>
          <cell r="E5534">
            <v>7880000</v>
          </cell>
        </row>
        <row r="5535">
          <cell r="A5535" t="str">
            <v>NCS21A010</v>
          </cell>
          <cell r="B5535" t="str">
            <v>Nguyễn Thị Hạnh</v>
          </cell>
          <cell r="C5535" t="str">
            <v>NCS21</v>
          </cell>
          <cell r="D5535" t="str">
            <v>K21</v>
          </cell>
          <cell r="E5535">
            <v>7880000</v>
          </cell>
        </row>
        <row r="5536">
          <cell r="A5536" t="str">
            <v>NCS21A011</v>
          </cell>
          <cell r="B5536" t="str">
            <v>Hứa Thị Hồng</v>
          </cell>
          <cell r="C5536" t="str">
            <v>NCS21</v>
          </cell>
          <cell r="D5536" t="str">
            <v>K21</v>
          </cell>
          <cell r="E5536">
            <v>7880000</v>
          </cell>
        </row>
        <row r="5537">
          <cell r="A5537" t="str">
            <v>NCS21A012</v>
          </cell>
          <cell r="B5537" t="str">
            <v>Nguyễn Thị Lê Huyền</v>
          </cell>
          <cell r="C5537" t="str">
            <v>NCS21</v>
          </cell>
          <cell r="D5537" t="str">
            <v>K21</v>
          </cell>
          <cell r="E5537">
            <v>7880000</v>
          </cell>
        </row>
        <row r="5538">
          <cell r="A5538" t="str">
            <v>NCS21A013</v>
          </cell>
          <cell r="B5538" t="str">
            <v>Phạm Thu Hương</v>
          </cell>
          <cell r="C5538" t="str">
            <v>NCS21</v>
          </cell>
          <cell r="D5538" t="str">
            <v>K21</v>
          </cell>
          <cell r="E5538">
            <v>7880000</v>
          </cell>
        </row>
        <row r="5539">
          <cell r="A5539" t="str">
            <v>NCS21A014</v>
          </cell>
          <cell r="B5539" t="str">
            <v>Vũ Thị Hương</v>
          </cell>
          <cell r="C5539" t="str">
            <v>NCS21</v>
          </cell>
          <cell r="D5539" t="str">
            <v>K21</v>
          </cell>
          <cell r="E5539">
            <v>7880000</v>
          </cell>
        </row>
        <row r="5540">
          <cell r="A5540" t="str">
            <v>NCS21A015</v>
          </cell>
          <cell r="B5540" t="str">
            <v>Nguyễn Quý Khuyến</v>
          </cell>
          <cell r="C5540" t="str">
            <v>NCS21</v>
          </cell>
          <cell r="D5540" t="str">
            <v>K21</v>
          </cell>
          <cell r="E5540">
            <v>7880000</v>
          </cell>
        </row>
        <row r="5541">
          <cell r="A5541" t="str">
            <v>NCS21A016</v>
          </cell>
          <cell r="B5541" t="str">
            <v>Trần Thị Liên</v>
          </cell>
          <cell r="C5541" t="str">
            <v>NCS21</v>
          </cell>
          <cell r="D5541" t="str">
            <v>K21</v>
          </cell>
          <cell r="E5541">
            <v>7880000</v>
          </cell>
        </row>
        <row r="5542">
          <cell r="A5542" t="str">
            <v>NCS21A017</v>
          </cell>
          <cell r="B5542" t="str">
            <v>Đỗ Xuân Minh</v>
          </cell>
          <cell r="C5542" t="str">
            <v>NCS21</v>
          </cell>
          <cell r="D5542" t="str">
            <v>K21</v>
          </cell>
          <cell r="E5542">
            <v>7880000</v>
          </cell>
        </row>
        <row r="5543">
          <cell r="A5543" t="str">
            <v>NCS21A018</v>
          </cell>
          <cell r="B5543" t="str">
            <v>Phùng Bích Ngọc</v>
          </cell>
          <cell r="C5543" t="str">
            <v>NCS21</v>
          </cell>
          <cell r="D5543" t="str">
            <v>K21</v>
          </cell>
          <cell r="E5543">
            <v>7880000</v>
          </cell>
        </row>
        <row r="5544">
          <cell r="A5544" t="str">
            <v>NCS21A019</v>
          </cell>
          <cell r="B5544" t="str">
            <v>Đỗ Mạnh Phương</v>
          </cell>
          <cell r="C5544" t="str">
            <v>NCS21</v>
          </cell>
          <cell r="D5544" t="str">
            <v>K21</v>
          </cell>
          <cell r="E5544">
            <v>7880000</v>
          </cell>
        </row>
        <row r="5545">
          <cell r="A5545" t="str">
            <v>NCS21A020</v>
          </cell>
          <cell r="B5545" t="str">
            <v>Đồng Thái Quang</v>
          </cell>
          <cell r="C5545" t="str">
            <v>NCS21</v>
          </cell>
          <cell r="D5545" t="str">
            <v>K21</v>
          </cell>
          <cell r="E5545">
            <v>7880000</v>
          </cell>
        </row>
        <row r="5546">
          <cell r="A5546" t="str">
            <v>NCS21A021</v>
          </cell>
          <cell r="B5546" t="str">
            <v>Trần Thị Quyên</v>
          </cell>
          <cell r="C5546" t="str">
            <v>NCS21</v>
          </cell>
          <cell r="D5546" t="str">
            <v>K21</v>
          </cell>
          <cell r="E5546">
            <v>7880000</v>
          </cell>
        </row>
        <row r="5547">
          <cell r="A5547" t="str">
            <v>NCS21A022</v>
          </cell>
          <cell r="B5547" t="str">
            <v>Trần Minh Sơn</v>
          </cell>
          <cell r="C5547" t="str">
            <v>NCS21</v>
          </cell>
          <cell r="D5547" t="str">
            <v>K21</v>
          </cell>
          <cell r="E5547">
            <v>7880000</v>
          </cell>
        </row>
        <row r="5548">
          <cell r="A5548" t="str">
            <v>NCS21A023</v>
          </cell>
          <cell r="B5548" t="str">
            <v>Đinh Thị Tâm</v>
          </cell>
          <cell r="C5548" t="str">
            <v>NCS21</v>
          </cell>
          <cell r="D5548" t="str">
            <v>K21</v>
          </cell>
          <cell r="E5548">
            <v>7880000</v>
          </cell>
        </row>
        <row r="5549">
          <cell r="A5549" t="str">
            <v>NCS21A024</v>
          </cell>
          <cell r="B5549" t="str">
            <v>Hoàng Đình Thanh</v>
          </cell>
          <cell r="C5549" t="str">
            <v>NCS21</v>
          </cell>
          <cell r="D5549" t="str">
            <v>K21</v>
          </cell>
          <cell r="E5549">
            <v>7880000</v>
          </cell>
        </row>
        <row r="5550">
          <cell r="A5550" t="str">
            <v>NCS21A025</v>
          </cell>
          <cell r="B5550" t="str">
            <v>Phạm Phương Thảo</v>
          </cell>
          <cell r="C5550" t="str">
            <v>NCS21</v>
          </cell>
          <cell r="D5550" t="str">
            <v>K21</v>
          </cell>
          <cell r="E5550">
            <v>7880000</v>
          </cell>
        </row>
        <row r="5551">
          <cell r="A5551" t="str">
            <v>NCS21A026</v>
          </cell>
          <cell r="B5551" t="str">
            <v>Hà Thị Thúy</v>
          </cell>
          <cell r="C5551" t="str">
            <v>NCS21</v>
          </cell>
          <cell r="D5551" t="str">
            <v>K21</v>
          </cell>
          <cell r="E5551">
            <v>7880000</v>
          </cell>
        </row>
        <row r="5552">
          <cell r="A5552" t="str">
            <v>NCS21A027</v>
          </cell>
          <cell r="B5552" t="str">
            <v>Nguyễn Anh Thư</v>
          </cell>
          <cell r="C5552" t="str">
            <v>NCS21</v>
          </cell>
          <cell r="D5552" t="str">
            <v>K21</v>
          </cell>
          <cell r="E5552">
            <v>7880000</v>
          </cell>
        </row>
        <row r="5553">
          <cell r="A5553" t="str">
            <v>NCS21A028</v>
          </cell>
          <cell r="B5553" t="str">
            <v>Đoàn Xuân Trường</v>
          </cell>
          <cell r="C5553" t="str">
            <v>NCS21</v>
          </cell>
          <cell r="D5553" t="str">
            <v>K21</v>
          </cell>
          <cell r="E5553">
            <v>7880000</v>
          </cell>
        </row>
        <row r="5554">
          <cell r="A5554" t="str">
            <v>NCS21A029</v>
          </cell>
          <cell r="B5554" t="str">
            <v>Đặng Thị Hồng Tuyến</v>
          </cell>
          <cell r="C5554" t="str">
            <v>NCS21</v>
          </cell>
          <cell r="D5554" t="str">
            <v>K21</v>
          </cell>
          <cell r="E5554">
            <v>7880000</v>
          </cell>
        </row>
        <row r="5555">
          <cell r="A5555" t="str">
            <v>NCS21A030</v>
          </cell>
          <cell r="B5555" t="str">
            <v>Nguyễn Thị Tuyền</v>
          </cell>
          <cell r="C5555" t="str">
            <v>NCS21</v>
          </cell>
          <cell r="D5555" t="str">
            <v>K21</v>
          </cell>
          <cell r="E5555">
            <v>7880000</v>
          </cell>
        </row>
        <row r="5556">
          <cell r="A5556" t="str">
            <v>NCS21A031</v>
          </cell>
          <cell r="B5556" t="str">
            <v>Hoàng Hải Yến</v>
          </cell>
          <cell r="C5556" t="str">
            <v>NCS21</v>
          </cell>
          <cell r="D5556" t="str">
            <v>K21</v>
          </cell>
          <cell r="E5556">
            <v>7880000</v>
          </cell>
        </row>
        <row r="5557">
          <cell r="A5557" t="str">
            <v>NCS21B001</v>
          </cell>
          <cell r="B5557" t="str">
            <v>Lê Thị Vân Anh</v>
          </cell>
          <cell r="C5557" t="str">
            <v>NCS21</v>
          </cell>
          <cell r="D5557" t="str">
            <v>K21</v>
          </cell>
          <cell r="E5557">
            <v>7880000</v>
          </cell>
        </row>
        <row r="5558">
          <cell r="A5558" t="str">
            <v>NCS21B002</v>
          </cell>
          <cell r="B5558" t="str">
            <v>Nguyễn Ngọc Anh</v>
          </cell>
          <cell r="C5558" t="str">
            <v>NCS21</v>
          </cell>
          <cell r="D5558" t="str">
            <v>K21</v>
          </cell>
          <cell r="E5558">
            <v>7880000</v>
          </cell>
        </row>
        <row r="5559">
          <cell r="A5559" t="str">
            <v>NCS21B003</v>
          </cell>
          <cell r="B5559" t="str">
            <v>Nguyễn Thị Bình</v>
          </cell>
          <cell r="C5559" t="str">
            <v>NCS21</v>
          </cell>
          <cell r="D5559" t="str">
            <v>K21</v>
          </cell>
          <cell r="E5559">
            <v>7880000</v>
          </cell>
        </row>
        <row r="5560">
          <cell r="A5560" t="str">
            <v>NCS21B004</v>
          </cell>
          <cell r="B5560" t="str">
            <v>Lê AnhĐức</v>
          </cell>
          <cell r="C5560" t="str">
            <v>NCS21</v>
          </cell>
          <cell r="D5560" t="str">
            <v>K21</v>
          </cell>
          <cell r="E5560">
            <v>7880000</v>
          </cell>
        </row>
        <row r="5561">
          <cell r="A5561" t="str">
            <v>NCS21B005</v>
          </cell>
          <cell r="B5561" t="str">
            <v>Phan Thị Thu Hà</v>
          </cell>
          <cell r="C5561" t="str">
            <v>NCS21</v>
          </cell>
          <cell r="D5561" t="str">
            <v>K21</v>
          </cell>
          <cell r="E5561">
            <v>7880000</v>
          </cell>
        </row>
        <row r="5562">
          <cell r="A5562" t="str">
            <v>NCS21B006</v>
          </cell>
          <cell r="B5562" t="str">
            <v>Hà Thị Hằng</v>
          </cell>
          <cell r="C5562" t="str">
            <v>NCS21</v>
          </cell>
          <cell r="D5562" t="str">
            <v>K21</v>
          </cell>
          <cell r="E5562">
            <v>7880000</v>
          </cell>
        </row>
        <row r="5563">
          <cell r="A5563" t="str">
            <v>NCS21B007</v>
          </cell>
          <cell r="B5563" t="str">
            <v>Trần Thị ThuHiền</v>
          </cell>
          <cell r="C5563" t="str">
            <v>NCS21</v>
          </cell>
          <cell r="D5563" t="str">
            <v>K21</v>
          </cell>
          <cell r="E5563">
            <v>7880000</v>
          </cell>
        </row>
        <row r="5564">
          <cell r="A5564" t="str">
            <v>NCS21B008</v>
          </cell>
          <cell r="B5564" t="str">
            <v>Lương Ngọc Hoán</v>
          </cell>
          <cell r="C5564" t="str">
            <v>NCS21</v>
          </cell>
          <cell r="D5564" t="str">
            <v>K21</v>
          </cell>
          <cell r="E5564">
            <v>7880000</v>
          </cell>
        </row>
        <row r="5565">
          <cell r="A5565" t="str">
            <v>NCS21B009</v>
          </cell>
          <cell r="B5565" t="str">
            <v>Lương Thị Hòa</v>
          </cell>
          <cell r="C5565" t="str">
            <v>NCS21</v>
          </cell>
          <cell r="D5565" t="str">
            <v>K21</v>
          </cell>
          <cell r="E5565">
            <v>7880000</v>
          </cell>
        </row>
        <row r="5566">
          <cell r="A5566" t="str">
            <v>NCS21B010</v>
          </cell>
          <cell r="B5566" t="str">
            <v>Hoàng Ngọc Hưng</v>
          </cell>
          <cell r="C5566" t="str">
            <v>NCS21</v>
          </cell>
          <cell r="D5566" t="str">
            <v>K21</v>
          </cell>
          <cell r="E5566">
            <v>7880000</v>
          </cell>
        </row>
        <row r="5567">
          <cell r="A5567" t="str">
            <v>NCS21B011</v>
          </cell>
          <cell r="B5567" t="str">
            <v>Nguyễn Hoàng Mỹ Linh</v>
          </cell>
          <cell r="C5567" t="str">
            <v>NCS21</v>
          </cell>
          <cell r="D5567" t="str">
            <v>K21</v>
          </cell>
          <cell r="E5567">
            <v>7880000</v>
          </cell>
        </row>
        <row r="5568">
          <cell r="A5568" t="str">
            <v>NCS21B013</v>
          </cell>
          <cell r="B5568" t="str">
            <v>Nguyễn Thành Luân</v>
          </cell>
          <cell r="C5568" t="str">
            <v>NCS21</v>
          </cell>
          <cell r="D5568" t="str">
            <v>K21</v>
          </cell>
          <cell r="E5568">
            <v>7880000</v>
          </cell>
        </row>
        <row r="5569">
          <cell r="A5569" t="str">
            <v>NCS21B014</v>
          </cell>
          <cell r="B5569" t="str">
            <v>Trần Thị Thanh Mai</v>
          </cell>
          <cell r="C5569" t="str">
            <v>NCS21</v>
          </cell>
          <cell r="D5569" t="str">
            <v>K21</v>
          </cell>
          <cell r="E5569">
            <v>7880000</v>
          </cell>
        </row>
        <row r="5570">
          <cell r="A5570" t="str">
            <v>NCS21B015</v>
          </cell>
          <cell r="B5570" t="str">
            <v>Nguyễn Việt Nam</v>
          </cell>
          <cell r="C5570" t="str">
            <v>NCS21</v>
          </cell>
          <cell r="D5570" t="str">
            <v>K21</v>
          </cell>
          <cell r="E5570">
            <v>7880000</v>
          </cell>
        </row>
        <row r="5571">
          <cell r="A5571" t="str">
            <v>NCS21B016</v>
          </cell>
          <cell r="B5571" t="str">
            <v>Lê Thị Thúy Nga</v>
          </cell>
          <cell r="C5571" t="str">
            <v>NCS21</v>
          </cell>
          <cell r="D5571" t="str">
            <v>K21</v>
          </cell>
          <cell r="E5571">
            <v>7880000</v>
          </cell>
        </row>
        <row r="5572">
          <cell r="A5572" t="str">
            <v>NCS21B017</v>
          </cell>
          <cell r="B5572" t="str">
            <v>Nguyễn Thị Oanh</v>
          </cell>
          <cell r="C5572" t="str">
            <v>NCS21</v>
          </cell>
          <cell r="D5572" t="str">
            <v>K21</v>
          </cell>
          <cell r="E5572">
            <v>7880000</v>
          </cell>
        </row>
        <row r="5573">
          <cell r="A5573" t="str">
            <v>NCS21B018</v>
          </cell>
          <cell r="B5573" t="str">
            <v>Lưu Trần Phương Thảo</v>
          </cell>
          <cell r="C5573" t="str">
            <v>NCS21</v>
          </cell>
          <cell r="D5573" t="str">
            <v>K21</v>
          </cell>
          <cell r="E5573">
            <v>7880000</v>
          </cell>
        </row>
        <row r="5574">
          <cell r="A5574" t="str">
            <v>NCS21B019</v>
          </cell>
          <cell r="B5574" t="str">
            <v>Lê Thanh Thủy</v>
          </cell>
          <cell r="C5574" t="str">
            <v>NCS21</v>
          </cell>
          <cell r="D5574" t="str">
            <v>K21</v>
          </cell>
          <cell r="E5574">
            <v>7880000</v>
          </cell>
        </row>
        <row r="5575">
          <cell r="A5575" t="str">
            <v>NCS21B020</v>
          </cell>
          <cell r="B5575" t="str">
            <v>Lê Thị Bích Thủy</v>
          </cell>
          <cell r="C5575" t="str">
            <v>NCS21</v>
          </cell>
          <cell r="D5575" t="str">
            <v>K21</v>
          </cell>
          <cell r="E5575">
            <v>7880000</v>
          </cell>
        </row>
        <row r="5576">
          <cell r="A5576" t="str">
            <v>NCS21B021</v>
          </cell>
          <cell r="B5576" t="str">
            <v>Bùi Bảo Tuấn</v>
          </cell>
          <cell r="C5576" t="str">
            <v>NCS21</v>
          </cell>
          <cell r="D5576" t="str">
            <v>K21</v>
          </cell>
          <cell r="E5576">
            <v>7880000</v>
          </cell>
        </row>
        <row r="5577">
          <cell r="A5577" t="str">
            <v>NCS21B022</v>
          </cell>
          <cell r="B5577" t="str">
            <v>Ngô Thị Hồng Ánh</v>
          </cell>
          <cell r="C5577" t="str">
            <v>NCS21</v>
          </cell>
          <cell r="D5577" t="str">
            <v>K21</v>
          </cell>
          <cell r="E5577">
            <v>7880000</v>
          </cell>
        </row>
        <row r="5578">
          <cell r="A5578" t="str">
            <v>NCS19.001</v>
          </cell>
          <cell r="B5578" t="str">
            <v>Phạm Thị Ngọc Dung</v>
          </cell>
          <cell r="C5578" t="str">
            <v>NCS19</v>
          </cell>
          <cell r="D5578" t="str">
            <v>K19</v>
          </cell>
          <cell r="E5578">
            <v>19700000</v>
          </cell>
        </row>
        <row r="5579">
          <cell r="A5579" t="str">
            <v>NCS19.002</v>
          </cell>
          <cell r="B5579" t="str">
            <v>Cao Mạnh Linh</v>
          </cell>
          <cell r="C5579" t="str">
            <v>NCS19</v>
          </cell>
          <cell r="D5579" t="str">
            <v>K19</v>
          </cell>
          <cell r="E5579">
            <v>19700000</v>
          </cell>
        </row>
        <row r="5580">
          <cell r="A5580" t="str">
            <v>NCS19.003</v>
          </cell>
          <cell r="B5580" t="str">
            <v>Phí Thị Thanh Tuyền</v>
          </cell>
          <cell r="C5580" t="str">
            <v>NCS19</v>
          </cell>
          <cell r="D5580" t="str">
            <v>K19</v>
          </cell>
          <cell r="E5580">
            <v>19700000</v>
          </cell>
        </row>
        <row r="5581">
          <cell r="A5581" t="str">
            <v>NCS19.004</v>
          </cell>
          <cell r="B5581" t="str">
            <v>Đào Thị Thu An</v>
          </cell>
          <cell r="C5581" t="str">
            <v>NCS19</v>
          </cell>
          <cell r="D5581" t="str">
            <v>K19</v>
          </cell>
          <cell r="E5581">
            <v>19700000</v>
          </cell>
        </row>
        <row r="5582">
          <cell r="A5582" t="str">
            <v>NCS19.005</v>
          </cell>
          <cell r="B5582" t="str">
            <v>Nguyễn Quỳnh Liên</v>
          </cell>
          <cell r="C5582" t="str">
            <v>NCS19</v>
          </cell>
          <cell r="D5582" t="str">
            <v>K19</v>
          </cell>
          <cell r="E5582">
            <v>19700000</v>
          </cell>
        </row>
        <row r="5583">
          <cell r="A5583" t="str">
            <v>NCS19.006</v>
          </cell>
          <cell r="B5583" t="str">
            <v>Cao Kim Oanh</v>
          </cell>
          <cell r="C5583" t="str">
            <v>NCS19</v>
          </cell>
          <cell r="D5583" t="str">
            <v>K19</v>
          </cell>
          <cell r="E5583">
            <v>19700000</v>
          </cell>
        </row>
        <row r="5584">
          <cell r="A5584" t="str">
            <v>NCS19.007</v>
          </cell>
          <cell r="B5584" t="str">
            <v>Nguyễn Thị Thuỷ</v>
          </cell>
          <cell r="C5584" t="str">
            <v>NCS19</v>
          </cell>
          <cell r="D5584" t="str">
            <v>K19</v>
          </cell>
          <cell r="E5584">
            <v>19700000</v>
          </cell>
        </row>
        <row r="5585">
          <cell r="A5585" t="str">
            <v>NCS19.008</v>
          </cell>
          <cell r="B5585" t="str">
            <v>Lê Đăng Khoa</v>
          </cell>
          <cell r="C5585" t="str">
            <v>NCS19</v>
          </cell>
          <cell r="D5585" t="str">
            <v>K19</v>
          </cell>
          <cell r="E5585">
            <v>19700000</v>
          </cell>
        </row>
        <row r="5586">
          <cell r="A5586" t="str">
            <v>NCS19.009</v>
          </cell>
          <cell r="B5586" t="str">
            <v>Nguyễn Hằng Hà</v>
          </cell>
          <cell r="C5586" t="str">
            <v>NCS19</v>
          </cell>
          <cell r="D5586" t="str">
            <v>K19</v>
          </cell>
          <cell r="E5586">
            <v>19700000</v>
          </cell>
        </row>
        <row r="5587">
          <cell r="A5587" t="str">
            <v>NCS19.010</v>
          </cell>
          <cell r="B5587" t="str">
            <v>Trần Kiều Trang</v>
          </cell>
          <cell r="C5587" t="str">
            <v>NCS19</v>
          </cell>
          <cell r="D5587" t="str">
            <v>K19</v>
          </cell>
          <cell r="E5587">
            <v>19700000</v>
          </cell>
        </row>
        <row r="5588">
          <cell r="A5588" t="str">
            <v>NCS19.011</v>
          </cell>
          <cell r="B5588" t="str">
            <v>Trần Đức Vinh</v>
          </cell>
          <cell r="C5588" t="str">
            <v>NCS19</v>
          </cell>
          <cell r="D5588" t="str">
            <v>K19</v>
          </cell>
          <cell r="E5588">
            <v>19700000</v>
          </cell>
        </row>
        <row r="5589">
          <cell r="A5589" t="str">
            <v>NCS19.012</v>
          </cell>
          <cell r="B5589" t="str">
            <v xml:space="preserve">Trần Thuý Hằng </v>
          </cell>
          <cell r="C5589" t="str">
            <v>NCS19</v>
          </cell>
          <cell r="D5589" t="str">
            <v>K19</v>
          </cell>
          <cell r="E5589">
            <v>19700000</v>
          </cell>
        </row>
        <row r="5590">
          <cell r="A5590" t="str">
            <v>NCS19.013</v>
          </cell>
          <cell r="B5590" t="str">
            <v>Nguyễn Thị Hồng Yến</v>
          </cell>
          <cell r="C5590" t="str">
            <v>NCS19</v>
          </cell>
          <cell r="D5590" t="str">
            <v>K19</v>
          </cell>
          <cell r="E5590">
            <v>19700000</v>
          </cell>
        </row>
        <row r="5591">
          <cell r="A5591" t="str">
            <v>NCS19.014</v>
          </cell>
          <cell r="B5591" t="str">
            <v>Trần Trí Dũng</v>
          </cell>
          <cell r="C5591" t="str">
            <v>NCS19</v>
          </cell>
          <cell r="D5591" t="str">
            <v>K19</v>
          </cell>
          <cell r="E5591">
            <v>19700000</v>
          </cell>
        </row>
        <row r="5592">
          <cell r="A5592" t="str">
            <v>NCS19.015</v>
          </cell>
          <cell r="B5592" t="str">
            <v>Nguyễn Thị Hà</v>
          </cell>
          <cell r="C5592" t="str">
            <v>NCS19</v>
          </cell>
          <cell r="D5592" t="str">
            <v>K19</v>
          </cell>
          <cell r="E5592">
            <v>19700000</v>
          </cell>
        </row>
        <row r="5593">
          <cell r="A5593" t="str">
            <v>NCS19.016</v>
          </cell>
          <cell r="B5593" t="str">
            <v>Phạm Hùng Cường</v>
          </cell>
          <cell r="C5593" t="str">
            <v>NCS19</v>
          </cell>
          <cell r="D5593" t="str">
            <v>K19</v>
          </cell>
          <cell r="E5593">
            <v>19700000</v>
          </cell>
        </row>
        <row r="5594">
          <cell r="A5594" t="str">
            <v>NCS19.017</v>
          </cell>
          <cell r="B5594" t="str">
            <v>Bùi Thị Thanh Hằng</v>
          </cell>
          <cell r="C5594" t="str">
            <v>NCS19</v>
          </cell>
          <cell r="D5594" t="str">
            <v>K19</v>
          </cell>
          <cell r="E5594">
            <v>19700000</v>
          </cell>
        </row>
        <row r="5595">
          <cell r="A5595" t="str">
            <v>NCS19.018</v>
          </cell>
          <cell r="B5595" t="str">
            <v>Đặng Kim Phương</v>
          </cell>
          <cell r="C5595" t="str">
            <v>NCS19</v>
          </cell>
          <cell r="D5595" t="str">
            <v>K19</v>
          </cell>
          <cell r="E5595">
            <v>19700000</v>
          </cell>
        </row>
        <row r="5596">
          <cell r="A5596" t="str">
            <v>NCS19.019</v>
          </cell>
          <cell r="B5596" t="str">
            <v>Mạc Thị Hoài Thương</v>
          </cell>
          <cell r="C5596" t="str">
            <v>NCS19</v>
          </cell>
          <cell r="D5596" t="str">
            <v>K19</v>
          </cell>
          <cell r="E5596">
            <v>19700000</v>
          </cell>
        </row>
        <row r="5597">
          <cell r="A5597" t="str">
            <v>NCS20A001</v>
          </cell>
          <cell r="B5597" t="str">
            <v>Lại Thị Phương Thảo</v>
          </cell>
          <cell r="C5597" t="str">
            <v>NCS20</v>
          </cell>
          <cell r="D5597" t="str">
            <v>K20</v>
          </cell>
          <cell r="E5597">
            <v>19700000</v>
          </cell>
        </row>
        <row r="5598">
          <cell r="A5598" t="str">
            <v>NCS20A002</v>
          </cell>
          <cell r="B5598" t="str">
            <v>Chu Thế Huyền</v>
          </cell>
          <cell r="C5598" t="str">
            <v>NCS20</v>
          </cell>
          <cell r="D5598" t="str">
            <v>K20</v>
          </cell>
          <cell r="E5598">
            <v>19700000</v>
          </cell>
        </row>
        <row r="5599">
          <cell r="A5599" t="str">
            <v>NCS20A003</v>
          </cell>
          <cell r="B5599" t="str">
            <v>Nguyễn Thị Tiến</v>
          </cell>
          <cell r="C5599" t="str">
            <v>NCS20</v>
          </cell>
          <cell r="D5599" t="str">
            <v>K20</v>
          </cell>
          <cell r="E5599">
            <v>19700000</v>
          </cell>
        </row>
        <row r="5600">
          <cell r="A5600" t="str">
            <v>NCS20B001</v>
          </cell>
          <cell r="B5600" t="str">
            <v>Lò Châu Thoả</v>
          </cell>
          <cell r="C5600" t="str">
            <v>NCS20</v>
          </cell>
          <cell r="D5600" t="str">
            <v>K20</v>
          </cell>
          <cell r="E5600">
            <v>19700000</v>
          </cell>
        </row>
        <row r="5601">
          <cell r="A5601" t="str">
            <v>NCS20B002</v>
          </cell>
          <cell r="B5601" t="str">
            <v>Lê Viết Thiện</v>
          </cell>
          <cell r="C5601" t="str">
            <v>NCS20</v>
          </cell>
          <cell r="D5601" t="str">
            <v>K20</v>
          </cell>
          <cell r="E5601">
            <v>19700000</v>
          </cell>
        </row>
        <row r="5602">
          <cell r="A5602" t="str">
            <v>NCS20B003</v>
          </cell>
          <cell r="B5602" t="str">
            <v>Lê Thị Hằng</v>
          </cell>
          <cell r="C5602" t="str">
            <v>NCS20</v>
          </cell>
          <cell r="D5602" t="str">
            <v>K20</v>
          </cell>
          <cell r="E5602">
            <v>19700000</v>
          </cell>
        </row>
        <row r="5603">
          <cell r="A5603" t="str">
            <v>NCS20B007</v>
          </cell>
          <cell r="B5603" t="str">
            <v>Hoàng Văn Ánh</v>
          </cell>
          <cell r="C5603" t="str">
            <v>NCS20</v>
          </cell>
          <cell r="D5603" t="str">
            <v>K20</v>
          </cell>
          <cell r="E5603">
            <v>19700000</v>
          </cell>
        </row>
        <row r="5604">
          <cell r="A5604" t="str">
            <v>NCS20B004</v>
          </cell>
          <cell r="B5604" t="str">
            <v>Nguyễn Thị Hoài Phương</v>
          </cell>
          <cell r="C5604" t="str">
            <v>NCS20</v>
          </cell>
          <cell r="D5604" t="str">
            <v>K20</v>
          </cell>
          <cell r="E5604">
            <v>19700000</v>
          </cell>
        </row>
        <row r="5605">
          <cell r="A5605" t="str">
            <v>NCS20B005</v>
          </cell>
          <cell r="B5605" t="str">
            <v>Mai Thị Mai</v>
          </cell>
          <cell r="C5605" t="str">
            <v>NCS20</v>
          </cell>
          <cell r="D5605" t="str">
            <v>K20</v>
          </cell>
          <cell r="E5605">
            <v>19700000</v>
          </cell>
        </row>
        <row r="5606">
          <cell r="A5606" t="str">
            <v>NCS20B006</v>
          </cell>
          <cell r="B5606" t="str">
            <v>Thái Thị Thu Trang</v>
          </cell>
          <cell r="C5606" t="str">
            <v>NCS20</v>
          </cell>
          <cell r="D5606" t="str">
            <v>K20</v>
          </cell>
          <cell r="E5606">
            <v>19700000</v>
          </cell>
        </row>
        <row r="5607">
          <cell r="A5607" t="str">
            <v>NCS20A004</v>
          </cell>
          <cell r="B5607" t="str">
            <v>Lê Thị Hương Giang</v>
          </cell>
          <cell r="C5607" t="str">
            <v>NCS20</v>
          </cell>
          <cell r="D5607" t="str">
            <v>K20</v>
          </cell>
          <cell r="E5607">
            <v>19700000</v>
          </cell>
        </row>
        <row r="5608">
          <cell r="A5608" t="str">
            <v>NCS20A005</v>
          </cell>
          <cell r="B5608" t="str">
            <v>Nguyễn Thị Thuý Hằng</v>
          </cell>
          <cell r="C5608" t="str">
            <v>NCS20</v>
          </cell>
          <cell r="D5608" t="str">
            <v>K20</v>
          </cell>
          <cell r="E5608">
            <v>19700000</v>
          </cell>
        </row>
        <row r="5609">
          <cell r="A5609" t="str">
            <v>NCS20A006</v>
          </cell>
          <cell r="B5609" t="str">
            <v>Nguyễn Văn Tiến</v>
          </cell>
          <cell r="C5609" t="str">
            <v>NCS20</v>
          </cell>
          <cell r="D5609" t="str">
            <v>K20</v>
          </cell>
          <cell r="E5609">
            <v>19700000</v>
          </cell>
        </row>
        <row r="5610">
          <cell r="A5610" t="str">
            <v>NCS20B008</v>
          </cell>
          <cell r="B5610" t="str">
            <v>Nguyễn Thị Hương</v>
          </cell>
          <cell r="C5610" t="str">
            <v>NCS20</v>
          </cell>
          <cell r="D5610" t="str">
            <v>K20</v>
          </cell>
          <cell r="E5610">
            <v>19700000</v>
          </cell>
        </row>
        <row r="5611">
          <cell r="A5611" t="str">
            <v>NCS20B009</v>
          </cell>
          <cell r="B5611" t="str">
            <v>Nguyễn Thanh Tùng</v>
          </cell>
          <cell r="C5611" t="str">
            <v>NCS20</v>
          </cell>
          <cell r="D5611" t="str">
            <v>K20</v>
          </cell>
          <cell r="E5611">
            <v>19700000</v>
          </cell>
        </row>
        <row r="5612">
          <cell r="A5612" t="str">
            <v>NCS20B010</v>
          </cell>
          <cell r="B5612" t="str">
            <v>Hoàng Thị Loan</v>
          </cell>
          <cell r="C5612" t="str">
            <v>NCS20</v>
          </cell>
          <cell r="D5612" t="str">
            <v>K20</v>
          </cell>
          <cell r="E5612">
            <v>19700000</v>
          </cell>
        </row>
        <row r="5613">
          <cell r="A5613" t="str">
            <v>NCS20A007</v>
          </cell>
          <cell r="B5613" t="str">
            <v>Trần Thị Phương Hiền</v>
          </cell>
          <cell r="C5613" t="str">
            <v>NCS20</v>
          </cell>
          <cell r="D5613" t="str">
            <v>K20</v>
          </cell>
          <cell r="E5613">
            <v>19700000</v>
          </cell>
        </row>
        <row r="5614">
          <cell r="A5614" t="str">
            <v>NCS20B015</v>
          </cell>
          <cell r="B5614" t="str">
            <v>Đàm Quang Ngọc</v>
          </cell>
          <cell r="C5614" t="str">
            <v>NCS20</v>
          </cell>
          <cell r="D5614" t="str">
            <v>K20</v>
          </cell>
          <cell r="E5614">
            <v>19700000</v>
          </cell>
        </row>
        <row r="5615">
          <cell r="A5615" t="str">
            <v>NCS20B016</v>
          </cell>
          <cell r="B5615" t="str">
            <v>Hà Lệ Thuỷ</v>
          </cell>
          <cell r="C5615" t="str">
            <v>NCS20</v>
          </cell>
          <cell r="D5615" t="str">
            <v>K20</v>
          </cell>
          <cell r="E5615">
            <v>19700000</v>
          </cell>
        </row>
        <row r="5616">
          <cell r="A5616" t="str">
            <v>NCS20B017</v>
          </cell>
          <cell r="B5616" t="str">
            <v>Đinh Hoàng Quang</v>
          </cell>
          <cell r="C5616" t="str">
            <v>NCS20</v>
          </cell>
          <cell r="D5616" t="str">
            <v>K20</v>
          </cell>
          <cell r="E5616">
            <v>19700000</v>
          </cell>
        </row>
        <row r="5617">
          <cell r="A5617" t="str">
            <v>NCS20A008</v>
          </cell>
          <cell r="B5617" t="str">
            <v>Nguyễn Thị Hương</v>
          </cell>
          <cell r="C5617" t="str">
            <v>NCS20</v>
          </cell>
          <cell r="D5617" t="str">
            <v>K20</v>
          </cell>
          <cell r="E5617">
            <v>19700000</v>
          </cell>
        </row>
        <row r="5618">
          <cell r="A5618" t="str">
            <v>NCS20A010</v>
          </cell>
          <cell r="B5618" t="str">
            <v>Nguyễn Thị Thanh Tú</v>
          </cell>
          <cell r="C5618" t="str">
            <v>NCS20</v>
          </cell>
          <cell r="D5618" t="str">
            <v>K20</v>
          </cell>
          <cell r="E5618">
            <v>19700000</v>
          </cell>
        </row>
        <row r="5619">
          <cell r="A5619" t="str">
            <v>NCS20A011</v>
          </cell>
          <cell r="B5619" t="str">
            <v>Lê Văn Đức</v>
          </cell>
          <cell r="C5619" t="str">
            <v>NCS20</v>
          </cell>
          <cell r="D5619" t="str">
            <v>K20</v>
          </cell>
          <cell r="E5619">
            <v>19700000</v>
          </cell>
        </row>
        <row r="5620">
          <cell r="A5620" t="str">
            <v>NCS20A012</v>
          </cell>
          <cell r="B5620" t="str">
            <v>Phí Mạnh Cường</v>
          </cell>
          <cell r="C5620" t="str">
            <v>NCS20</v>
          </cell>
          <cell r="D5620" t="str">
            <v>K20</v>
          </cell>
          <cell r="E5620">
            <v>19700000</v>
          </cell>
        </row>
        <row r="5621">
          <cell r="A5621" t="str">
            <v>NCS20A013</v>
          </cell>
          <cell r="B5621" t="str">
            <v>Đoàn Thị Hải Yến</v>
          </cell>
          <cell r="C5621" t="str">
            <v>NCS20</v>
          </cell>
          <cell r="D5621" t="str">
            <v>K20</v>
          </cell>
          <cell r="E5621">
            <v>19700000</v>
          </cell>
        </row>
        <row r="5622">
          <cell r="A5622" t="str">
            <v>NCS20A014</v>
          </cell>
          <cell r="B5622" t="str">
            <v>Đỗ Phương Thảo</v>
          </cell>
          <cell r="C5622" t="str">
            <v>NCS20</v>
          </cell>
          <cell r="D5622" t="str">
            <v>K20</v>
          </cell>
          <cell r="E5622">
            <v>19700000</v>
          </cell>
        </row>
        <row r="5623">
          <cell r="A5623" t="str">
            <v>NCS20A015</v>
          </cell>
          <cell r="B5623" t="str">
            <v>Đặng Thị Minh Ngọc</v>
          </cell>
          <cell r="C5623" t="str">
            <v>NCS20</v>
          </cell>
          <cell r="D5623" t="str">
            <v>K20</v>
          </cell>
          <cell r="E5623">
            <v>19700000</v>
          </cell>
        </row>
        <row r="5624">
          <cell r="A5624" t="str">
            <v>NCS20B018</v>
          </cell>
          <cell r="B5624" t="str">
            <v>Lê Hương Giang</v>
          </cell>
          <cell r="C5624" t="str">
            <v>NCS20</v>
          </cell>
          <cell r="D5624" t="str">
            <v>K20</v>
          </cell>
          <cell r="E5624">
            <v>19700000</v>
          </cell>
        </row>
        <row r="5625">
          <cell r="A5625" t="str">
            <v>NCS20B019</v>
          </cell>
          <cell r="B5625" t="str">
            <v>Đỗ Xuân Trọng</v>
          </cell>
          <cell r="C5625" t="str">
            <v>NCS20</v>
          </cell>
          <cell r="D5625" t="str">
            <v>K20</v>
          </cell>
          <cell r="E5625">
            <v>19700000</v>
          </cell>
        </row>
        <row r="5626">
          <cell r="A5626" t="str">
            <v>NCS20B020</v>
          </cell>
          <cell r="B5626" t="str">
            <v>Lê Hồng Hạnh</v>
          </cell>
          <cell r="C5626" t="str">
            <v>NCS20</v>
          </cell>
          <cell r="D5626" t="str">
            <v>K20</v>
          </cell>
          <cell r="E5626">
            <v>19700000</v>
          </cell>
        </row>
        <row r="5627">
          <cell r="A5627" t="str">
            <v>NCS20B021</v>
          </cell>
          <cell r="B5627" t="str">
            <v>Nguyễn Ngọc Quyên</v>
          </cell>
          <cell r="C5627" t="str">
            <v>NCS20</v>
          </cell>
          <cell r="D5627" t="str">
            <v>K20</v>
          </cell>
          <cell r="E5627">
            <v>19700000</v>
          </cell>
        </row>
        <row r="5628">
          <cell r="A5628" t="str">
            <v>NCS20B022</v>
          </cell>
          <cell r="B5628" t="str">
            <v>Phạm Thị Trang</v>
          </cell>
          <cell r="C5628" t="str">
            <v>NCS20</v>
          </cell>
          <cell r="D5628" t="str">
            <v>K20</v>
          </cell>
          <cell r="E5628">
            <v>19700000</v>
          </cell>
        </row>
        <row r="5629">
          <cell r="A5629" t="str">
            <v>NCS20B023</v>
          </cell>
          <cell r="B5629" t="str">
            <v>Hoàng Văn Thành</v>
          </cell>
          <cell r="C5629" t="str">
            <v>NCS20</v>
          </cell>
          <cell r="D5629" t="str">
            <v>K20</v>
          </cell>
          <cell r="E5629">
            <v>19700000</v>
          </cell>
        </row>
        <row r="5630">
          <cell r="A5630" t="str">
            <v>NCS20B024</v>
          </cell>
          <cell r="B5630" t="str">
            <v>Trần Thuỳ Linh</v>
          </cell>
          <cell r="C5630" t="str">
            <v>NCS20</v>
          </cell>
          <cell r="D5630" t="str">
            <v>K20</v>
          </cell>
          <cell r="E5630">
            <v>19700000</v>
          </cell>
        </row>
        <row r="5631">
          <cell r="A5631" t="str">
            <v>NCS20B025</v>
          </cell>
          <cell r="B5631" t="str">
            <v>Nguyễn Thị Hoàng Yến</v>
          </cell>
          <cell r="C5631" t="str">
            <v>NCS20</v>
          </cell>
          <cell r="D5631" t="str">
            <v>K20</v>
          </cell>
          <cell r="E5631">
            <v>19700000</v>
          </cell>
        </row>
        <row r="5632">
          <cell r="A5632" t="str">
            <v>NCS20B026</v>
          </cell>
          <cell r="B5632" t="str">
            <v>Nguyễn Thị Thu Hằng</v>
          </cell>
          <cell r="C5632" t="str">
            <v>NCS20</v>
          </cell>
          <cell r="D5632" t="str">
            <v>K20</v>
          </cell>
          <cell r="E5632">
            <v>19700000</v>
          </cell>
        </row>
        <row r="5633">
          <cell r="A5633" t="str">
            <v>NCS20B027</v>
          </cell>
          <cell r="B5633" t="str">
            <v>Đặng Hoàng Mai</v>
          </cell>
          <cell r="C5633" t="str">
            <v>NCS20</v>
          </cell>
          <cell r="D5633" t="str">
            <v>K20</v>
          </cell>
          <cell r="E5633">
            <v>19700000</v>
          </cell>
        </row>
        <row r="5634">
          <cell r="A5634" t="str">
            <v>NCS20B011</v>
          </cell>
          <cell r="B5634" t="str">
            <v>Nguyễn Vĩnh Diện</v>
          </cell>
          <cell r="C5634" t="str">
            <v>NCS20</v>
          </cell>
          <cell r="D5634" t="str">
            <v>K20</v>
          </cell>
          <cell r="E5634">
            <v>19700000</v>
          </cell>
        </row>
        <row r="5635">
          <cell r="A5635" t="str">
            <v>NCS20A009</v>
          </cell>
          <cell r="B5635" t="str">
            <v>Vũ Ngọc Dương</v>
          </cell>
          <cell r="C5635" t="str">
            <v>NCS20</v>
          </cell>
          <cell r="D5635" t="str">
            <v>K20</v>
          </cell>
          <cell r="E5635">
            <v>19700000</v>
          </cell>
        </row>
        <row r="5636">
          <cell r="A5636" t="str">
            <v>NCS20B012</v>
          </cell>
          <cell r="B5636" t="str">
            <v>Phạm Hồng Hạnh</v>
          </cell>
          <cell r="C5636" t="str">
            <v>NCS20</v>
          </cell>
          <cell r="D5636" t="str">
            <v>K20</v>
          </cell>
          <cell r="E5636">
            <v>19700000</v>
          </cell>
        </row>
        <row r="5637">
          <cell r="A5637" t="str">
            <v>NCS20B013</v>
          </cell>
          <cell r="B5637" t="str">
            <v>Đỗ Hồng Quyên</v>
          </cell>
          <cell r="C5637" t="str">
            <v>NCS20</v>
          </cell>
          <cell r="D5637" t="str">
            <v>K20</v>
          </cell>
          <cell r="E5637">
            <v>19700000</v>
          </cell>
        </row>
        <row r="5638">
          <cell r="A5638" t="str">
            <v>NCS20B014</v>
          </cell>
          <cell r="B5638" t="str">
            <v>Trần Thị Hồng Nhung</v>
          </cell>
          <cell r="C5638" t="str">
            <v>NCS20</v>
          </cell>
          <cell r="D5638" t="str">
            <v>K20</v>
          </cell>
          <cell r="E5638">
            <v>19700000</v>
          </cell>
        </row>
        <row r="5639">
          <cell r="A5639" t="str">
            <v>NCS20A016</v>
          </cell>
          <cell r="B5639" t="str">
            <v>Park Jae Myung</v>
          </cell>
          <cell r="C5639" t="str">
            <v>NCS20</v>
          </cell>
          <cell r="D5639" t="str">
            <v>K20</v>
          </cell>
          <cell r="E5639">
            <v>52700000</v>
          </cell>
        </row>
        <row r="5640">
          <cell r="A5640" t="str">
            <v>NCS22020</v>
          </cell>
          <cell r="B5640" t="str">
            <v>Trần Thị Thùy Liên</v>
          </cell>
          <cell r="C5640" t="str">
            <v>NCS22</v>
          </cell>
          <cell r="D5640" t="str">
            <v>K22</v>
          </cell>
          <cell r="E5640">
            <v>16390000</v>
          </cell>
        </row>
        <row r="5641">
          <cell r="A5641" t="str">
            <v>NCS22015</v>
          </cell>
          <cell r="B5641" t="str">
            <v>Nguyễn Thu Thảo</v>
          </cell>
          <cell r="C5641" t="str">
            <v>NCS22</v>
          </cell>
          <cell r="D5641" t="str">
            <v>K22</v>
          </cell>
          <cell r="E5641">
            <v>16390000</v>
          </cell>
        </row>
        <row r="5642">
          <cell r="A5642" t="str">
            <v>NCS22023</v>
          </cell>
          <cell r="B5642" t="str">
            <v>Trần Đức Thành</v>
          </cell>
          <cell r="C5642" t="str">
            <v>NCS22</v>
          </cell>
          <cell r="D5642" t="str">
            <v>K22</v>
          </cell>
          <cell r="E5642">
            <v>16390000</v>
          </cell>
        </row>
        <row r="5643">
          <cell r="A5643" t="str">
            <v>NCS22036</v>
          </cell>
          <cell r="B5643" t="str">
            <v>Mai Đức Thiện</v>
          </cell>
          <cell r="C5643" t="str">
            <v>NCS22</v>
          </cell>
          <cell r="D5643" t="str">
            <v>K22</v>
          </cell>
          <cell r="E5643">
            <v>16390000</v>
          </cell>
        </row>
        <row r="5644">
          <cell r="A5644" t="str">
            <v>NCS22032</v>
          </cell>
          <cell r="B5644" t="str">
            <v>Trần Thị Thanh Huyền</v>
          </cell>
          <cell r="C5644" t="str">
            <v>NCS22</v>
          </cell>
          <cell r="D5644" t="str">
            <v>K22</v>
          </cell>
          <cell r="E5644">
            <v>16390000</v>
          </cell>
        </row>
        <row r="5645">
          <cell r="A5645" t="str">
            <v>NCS22034</v>
          </cell>
          <cell r="B5645" t="str">
            <v>Đỗ Thị  Kiều Phương</v>
          </cell>
          <cell r="C5645" t="str">
            <v>NCS22</v>
          </cell>
          <cell r="D5645" t="str">
            <v>K22</v>
          </cell>
          <cell r="E5645">
            <v>16390000</v>
          </cell>
        </row>
        <row r="5646">
          <cell r="A5646" t="str">
            <v>NCS22048</v>
          </cell>
          <cell r="B5646" t="str">
            <v>Nguyễn Văn Hưng</v>
          </cell>
          <cell r="C5646" t="str">
            <v>NCS22</v>
          </cell>
          <cell r="D5646" t="str">
            <v>K22</v>
          </cell>
          <cell r="E5646">
            <v>16390000</v>
          </cell>
        </row>
        <row r="5647">
          <cell r="A5647" t="str">
            <v>NCS21B.005</v>
          </cell>
          <cell r="B5647" t="str">
            <v>Phan Thị Thu Hà</v>
          </cell>
          <cell r="C5647" t="str">
            <v>NCS21</v>
          </cell>
          <cell r="D5647" t="str">
            <v>K21</v>
          </cell>
          <cell r="E5647">
            <v>8040000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U LIEU"/>
    </sheetNames>
    <sheetDataSet>
      <sheetData sheetId="0">
        <row r="1">
          <cell r="A1" t="str">
            <v>Code</v>
          </cell>
          <cell r="B1" t="str">
            <v>Name</v>
          </cell>
          <cell r="C1" t="str">
            <v>Class</v>
          </cell>
          <cell r="D1" t="str">
            <v>Faculty</v>
          </cell>
          <cell r="E1" t="str">
            <v>Amount</v>
          </cell>
        </row>
        <row r="2">
          <cell r="A2">
            <v>360168</v>
          </cell>
          <cell r="B2" t="str">
            <v xml:space="preserve">Bùi Văn Kiên  </v>
          </cell>
          <cell r="C2" t="str">
            <v>3601</v>
          </cell>
          <cell r="D2" t="str">
            <v>K36</v>
          </cell>
          <cell r="E2">
            <v>1600000</v>
          </cell>
        </row>
        <row r="3">
          <cell r="A3">
            <v>360403</v>
          </cell>
          <cell r="B3" t="str">
            <v xml:space="preserve">Giàng A Hồ  </v>
          </cell>
          <cell r="C3" t="str">
            <v>3604</v>
          </cell>
          <cell r="D3" t="str">
            <v>K36</v>
          </cell>
          <cell r="E3">
            <v>1200000</v>
          </cell>
        </row>
        <row r="4">
          <cell r="A4">
            <v>360923</v>
          </cell>
          <cell r="B4" t="str">
            <v xml:space="preserve">Đỗ Văn Tuấn  </v>
          </cell>
          <cell r="C4" t="str">
            <v>3609</v>
          </cell>
          <cell r="D4" t="str">
            <v>K36</v>
          </cell>
          <cell r="E4">
            <v>2200000</v>
          </cell>
        </row>
        <row r="5">
          <cell r="A5">
            <v>361542</v>
          </cell>
          <cell r="B5" t="str">
            <v xml:space="preserve">Lê Tuấn Anh  </v>
          </cell>
          <cell r="C5" t="str">
            <v>3615</v>
          </cell>
          <cell r="D5" t="str">
            <v>K36</v>
          </cell>
          <cell r="E5">
            <v>600000</v>
          </cell>
        </row>
        <row r="6">
          <cell r="A6">
            <v>361663</v>
          </cell>
          <cell r="B6" t="str">
            <v xml:space="preserve">Dư Minh Tiến  </v>
          </cell>
          <cell r="C6" t="str">
            <v>3616</v>
          </cell>
          <cell r="D6" t="str">
            <v>K36</v>
          </cell>
          <cell r="E6">
            <v>5600000</v>
          </cell>
        </row>
        <row r="7">
          <cell r="A7">
            <v>361733</v>
          </cell>
          <cell r="B7" t="str">
            <v xml:space="preserve">Hà Văn Đông  </v>
          </cell>
          <cell r="C7" t="str">
            <v>3617</v>
          </cell>
          <cell r="D7" t="str">
            <v>K36</v>
          </cell>
          <cell r="E7">
            <v>2800000</v>
          </cell>
        </row>
        <row r="8">
          <cell r="A8">
            <v>362053</v>
          </cell>
          <cell r="B8" t="str">
            <v xml:space="preserve">Đào Quốc Hùng  </v>
          </cell>
          <cell r="C8" t="str">
            <v>3620</v>
          </cell>
          <cell r="D8" t="str">
            <v>K36</v>
          </cell>
          <cell r="E8">
            <v>800000</v>
          </cell>
        </row>
        <row r="9">
          <cell r="A9">
            <v>362270</v>
          </cell>
          <cell r="B9" t="str">
            <v xml:space="preserve">Lê Thu Thảo  </v>
          </cell>
          <cell r="C9" t="str">
            <v>3622</v>
          </cell>
          <cell r="D9" t="str">
            <v>K36</v>
          </cell>
          <cell r="E9">
            <v>1500000</v>
          </cell>
        </row>
        <row r="10">
          <cell r="A10">
            <v>362413</v>
          </cell>
          <cell r="B10" t="str">
            <v xml:space="preserve">Nguyễn Mỹ Linh  </v>
          </cell>
          <cell r="C10" t="str">
            <v>3624</v>
          </cell>
          <cell r="D10" t="str">
            <v>K36</v>
          </cell>
          <cell r="E10">
            <v>600000</v>
          </cell>
        </row>
        <row r="11">
          <cell r="A11">
            <v>370174</v>
          </cell>
          <cell r="B11" t="str">
            <v xml:space="preserve">Nguyễn Chí Anh  </v>
          </cell>
          <cell r="C11" t="str">
            <v>3701</v>
          </cell>
          <cell r="D11" t="str">
            <v>K37</v>
          </cell>
          <cell r="E11">
            <v>800000</v>
          </cell>
        </row>
        <row r="12">
          <cell r="A12">
            <v>370210</v>
          </cell>
          <cell r="B12" t="str">
            <v xml:space="preserve">Mạc Thị Dung  </v>
          </cell>
          <cell r="C12" t="str">
            <v>3702</v>
          </cell>
          <cell r="D12" t="str">
            <v>K37</v>
          </cell>
          <cell r="E12">
            <v>400000</v>
          </cell>
        </row>
        <row r="13">
          <cell r="A13">
            <v>370363</v>
          </cell>
          <cell r="B13" t="str">
            <v xml:space="preserve">Vũ Văn Chinh  </v>
          </cell>
          <cell r="C13" t="str">
            <v>3703</v>
          </cell>
          <cell r="D13" t="str">
            <v>K37</v>
          </cell>
          <cell r="E13">
            <v>3800000</v>
          </cell>
        </row>
        <row r="14">
          <cell r="A14">
            <v>370370</v>
          </cell>
          <cell r="B14" t="str">
            <v xml:space="preserve">Hoàng Phương Thảo  </v>
          </cell>
          <cell r="C14" t="str">
            <v>3703</v>
          </cell>
          <cell r="D14" t="str">
            <v>K37</v>
          </cell>
          <cell r="E14">
            <v>600000</v>
          </cell>
        </row>
        <row r="15">
          <cell r="A15">
            <v>370371</v>
          </cell>
          <cell r="B15" t="str">
            <v xml:space="preserve">Nguyễn Trường Giang  </v>
          </cell>
          <cell r="C15" t="str">
            <v>3703</v>
          </cell>
          <cell r="D15" t="str">
            <v>K37</v>
          </cell>
          <cell r="E15">
            <v>3000000</v>
          </cell>
        </row>
        <row r="16">
          <cell r="A16">
            <v>370409</v>
          </cell>
          <cell r="B16" t="str">
            <v xml:space="preserve">Đinh Thị Khánh Huyền  </v>
          </cell>
          <cell r="C16" t="str">
            <v>3704</v>
          </cell>
          <cell r="D16" t="str">
            <v>K37</v>
          </cell>
          <cell r="E16">
            <v>3000000</v>
          </cell>
        </row>
        <row r="17">
          <cell r="A17">
            <v>370462</v>
          </cell>
          <cell r="B17" t="str">
            <v xml:space="preserve">Lại Văn Hùng  </v>
          </cell>
          <cell r="C17" t="str">
            <v>3704</v>
          </cell>
          <cell r="D17" t="str">
            <v>K37</v>
          </cell>
          <cell r="E17">
            <v>3200000</v>
          </cell>
        </row>
        <row r="18">
          <cell r="A18">
            <v>370515</v>
          </cell>
          <cell r="B18" t="str">
            <v xml:space="preserve">Đào Phương Quỳnh  </v>
          </cell>
          <cell r="C18" t="str">
            <v>3705</v>
          </cell>
          <cell r="D18" t="str">
            <v>K37</v>
          </cell>
          <cell r="E18">
            <v>400000</v>
          </cell>
        </row>
        <row r="19">
          <cell r="A19">
            <v>370525</v>
          </cell>
          <cell r="B19" t="str">
            <v xml:space="preserve">Ninh Thị Phương Anh  </v>
          </cell>
          <cell r="C19" t="str">
            <v>3705</v>
          </cell>
          <cell r="D19" t="str">
            <v>K37</v>
          </cell>
          <cell r="E19">
            <v>1400000</v>
          </cell>
        </row>
        <row r="20">
          <cell r="A20">
            <v>370544</v>
          </cell>
          <cell r="B20" t="str">
            <v xml:space="preserve">Bùi Thị Thu Hà  </v>
          </cell>
          <cell r="C20" t="str">
            <v>3705</v>
          </cell>
          <cell r="D20" t="str">
            <v>K37</v>
          </cell>
          <cell r="E20">
            <v>3400000</v>
          </cell>
        </row>
        <row r="21">
          <cell r="A21">
            <v>370566</v>
          </cell>
          <cell r="B21" t="str">
            <v xml:space="preserve">Lê Thị Diệu Linh  </v>
          </cell>
          <cell r="C21" t="str">
            <v>3705</v>
          </cell>
          <cell r="D21" t="str">
            <v>K37</v>
          </cell>
          <cell r="E21">
            <v>1600000</v>
          </cell>
        </row>
        <row r="22">
          <cell r="A22">
            <v>370613</v>
          </cell>
          <cell r="B22" t="str">
            <v xml:space="preserve">Võ Đăng Khoa  </v>
          </cell>
          <cell r="C22" t="str">
            <v>3706</v>
          </cell>
          <cell r="D22" t="str">
            <v>K37</v>
          </cell>
          <cell r="E22">
            <v>600000</v>
          </cell>
        </row>
        <row r="23">
          <cell r="A23">
            <v>370615</v>
          </cell>
          <cell r="B23" t="str">
            <v xml:space="preserve">Hoàng Thu Trang  </v>
          </cell>
          <cell r="C23" t="str">
            <v>3706</v>
          </cell>
          <cell r="D23" t="str">
            <v>K37</v>
          </cell>
          <cell r="E23">
            <v>1200000</v>
          </cell>
        </row>
        <row r="24">
          <cell r="A24">
            <v>370617</v>
          </cell>
          <cell r="B24" t="str">
            <v xml:space="preserve">Nguyễn Đức Long  </v>
          </cell>
          <cell r="C24" t="str">
            <v>3706</v>
          </cell>
          <cell r="D24" t="str">
            <v>K37</v>
          </cell>
          <cell r="E24">
            <v>2000000</v>
          </cell>
        </row>
        <row r="25">
          <cell r="A25">
            <v>370646</v>
          </cell>
          <cell r="B25" t="str">
            <v xml:space="preserve">Vũ Hương Quỳnh  </v>
          </cell>
          <cell r="C25" t="str">
            <v>3706</v>
          </cell>
          <cell r="D25" t="str">
            <v>K37</v>
          </cell>
          <cell r="E25">
            <v>600000</v>
          </cell>
        </row>
        <row r="26">
          <cell r="A26">
            <v>370711</v>
          </cell>
          <cell r="B26" t="str">
            <v xml:space="preserve">Nông Thị Vân Anh  </v>
          </cell>
          <cell r="C26" t="str">
            <v>3707</v>
          </cell>
          <cell r="D26" t="str">
            <v>K37</v>
          </cell>
          <cell r="E26">
            <v>600000</v>
          </cell>
        </row>
        <row r="27">
          <cell r="A27">
            <v>370747</v>
          </cell>
          <cell r="B27" t="str">
            <v xml:space="preserve">Triệu Tiến Hùng  </v>
          </cell>
          <cell r="C27" t="str">
            <v>3707</v>
          </cell>
          <cell r="D27" t="str">
            <v>K37</v>
          </cell>
          <cell r="E27">
            <v>1200000</v>
          </cell>
        </row>
        <row r="28">
          <cell r="A28">
            <v>370753</v>
          </cell>
          <cell r="B28" t="str">
            <v xml:space="preserve">Phạm Văn Huy  </v>
          </cell>
          <cell r="C28" t="str">
            <v>3707</v>
          </cell>
          <cell r="D28" t="str">
            <v>K37</v>
          </cell>
          <cell r="E28">
            <v>1800000</v>
          </cell>
        </row>
        <row r="29">
          <cell r="A29">
            <v>370847</v>
          </cell>
          <cell r="B29" t="str">
            <v xml:space="preserve">Vi Tiểu Mai  </v>
          </cell>
          <cell r="C29" t="str">
            <v>3708</v>
          </cell>
          <cell r="D29" t="str">
            <v>K37</v>
          </cell>
          <cell r="E29">
            <v>2200000</v>
          </cell>
        </row>
        <row r="30">
          <cell r="A30">
            <v>370928</v>
          </cell>
          <cell r="B30" t="str">
            <v xml:space="preserve">Trần Hữu Duy  </v>
          </cell>
          <cell r="C30" t="str">
            <v>3709</v>
          </cell>
          <cell r="D30" t="str">
            <v>K37</v>
          </cell>
          <cell r="E30">
            <v>2600000</v>
          </cell>
        </row>
        <row r="31">
          <cell r="A31">
            <v>370969</v>
          </cell>
          <cell r="B31" t="str">
            <v xml:space="preserve">Tạ Ngọc Phương Trinh  </v>
          </cell>
          <cell r="C31" t="str">
            <v>3709</v>
          </cell>
          <cell r="D31" t="str">
            <v>K37</v>
          </cell>
          <cell r="E31">
            <v>600000</v>
          </cell>
        </row>
        <row r="32">
          <cell r="A32">
            <v>370977</v>
          </cell>
          <cell r="B32" t="str">
            <v xml:space="preserve">Dương Thị Anh  </v>
          </cell>
          <cell r="C32" t="str">
            <v>3709</v>
          </cell>
          <cell r="D32" t="str">
            <v>K37</v>
          </cell>
          <cell r="E32">
            <v>600000</v>
          </cell>
        </row>
        <row r="33">
          <cell r="A33">
            <v>371040</v>
          </cell>
          <cell r="B33" t="str">
            <v xml:space="preserve">Nguyễn Tùng Lâm  </v>
          </cell>
          <cell r="C33" t="str">
            <v>3710</v>
          </cell>
          <cell r="D33" t="str">
            <v>K37</v>
          </cell>
          <cell r="E33">
            <v>400000</v>
          </cell>
        </row>
        <row r="34">
          <cell r="A34">
            <v>371055</v>
          </cell>
          <cell r="B34" t="str">
            <v xml:space="preserve">Đặng Tiến Nam  </v>
          </cell>
          <cell r="C34" t="str">
            <v>3710</v>
          </cell>
          <cell r="D34" t="str">
            <v>K37</v>
          </cell>
          <cell r="E34">
            <v>600000</v>
          </cell>
        </row>
        <row r="35">
          <cell r="A35">
            <v>371077</v>
          </cell>
          <cell r="B35" t="str">
            <v xml:space="preserve">Phạm Văn Thành  </v>
          </cell>
          <cell r="C35" t="str">
            <v>3710</v>
          </cell>
          <cell r="D35" t="str">
            <v>K37</v>
          </cell>
          <cell r="E35">
            <v>3800000</v>
          </cell>
        </row>
        <row r="36">
          <cell r="A36">
            <v>371176</v>
          </cell>
          <cell r="B36" t="str">
            <v xml:space="preserve">Hoàng Huyền Trang  </v>
          </cell>
          <cell r="C36" t="str">
            <v>3711</v>
          </cell>
          <cell r="D36" t="str">
            <v>K37</v>
          </cell>
          <cell r="E36">
            <v>1400000</v>
          </cell>
        </row>
        <row r="37">
          <cell r="A37">
            <v>371257</v>
          </cell>
          <cell r="B37" t="str">
            <v xml:space="preserve">Đinh Đức Trọng  </v>
          </cell>
          <cell r="C37" t="str">
            <v>3712</v>
          </cell>
          <cell r="D37" t="str">
            <v>K37</v>
          </cell>
          <cell r="E37">
            <v>600000</v>
          </cell>
        </row>
        <row r="38">
          <cell r="A38">
            <v>371274</v>
          </cell>
          <cell r="B38" t="str">
            <v xml:space="preserve">Nguyễn Thị Thuỳ Linh  </v>
          </cell>
          <cell r="C38" t="str">
            <v>3712</v>
          </cell>
          <cell r="D38" t="str">
            <v>K37</v>
          </cell>
          <cell r="E38">
            <v>3600000</v>
          </cell>
        </row>
        <row r="39">
          <cell r="A39">
            <v>371314</v>
          </cell>
          <cell r="B39" t="str">
            <v xml:space="preserve">Lầu A Tủa  </v>
          </cell>
          <cell r="C39" t="str">
            <v>3713</v>
          </cell>
          <cell r="D39" t="str">
            <v>K37</v>
          </cell>
          <cell r="E39">
            <v>2200000</v>
          </cell>
        </row>
        <row r="40">
          <cell r="A40">
            <v>371345</v>
          </cell>
          <cell r="B40" t="str">
            <v xml:space="preserve">Vi Thị Hương  </v>
          </cell>
          <cell r="C40" t="str">
            <v>3713</v>
          </cell>
          <cell r="D40" t="str">
            <v>K37</v>
          </cell>
          <cell r="E40">
            <v>2600000</v>
          </cell>
        </row>
        <row r="41">
          <cell r="A41">
            <v>371346</v>
          </cell>
          <cell r="B41" t="str">
            <v xml:space="preserve">Nguyễn Trung Thành  </v>
          </cell>
          <cell r="C41" t="str">
            <v>3713</v>
          </cell>
          <cell r="D41" t="str">
            <v>K37</v>
          </cell>
          <cell r="E41">
            <v>5000000</v>
          </cell>
        </row>
        <row r="42">
          <cell r="A42">
            <v>371362</v>
          </cell>
          <cell r="B42" t="str">
            <v xml:space="preserve">Thái Khánh Linh  </v>
          </cell>
          <cell r="C42" t="str">
            <v>3713</v>
          </cell>
          <cell r="D42" t="str">
            <v>K37</v>
          </cell>
          <cell r="E42">
            <v>600000</v>
          </cell>
        </row>
        <row r="43">
          <cell r="A43">
            <v>371446</v>
          </cell>
          <cell r="B43" t="str">
            <v xml:space="preserve">Nguyễn Việt Hà  </v>
          </cell>
          <cell r="C43" t="str">
            <v>3714</v>
          </cell>
          <cell r="D43" t="str">
            <v>K37</v>
          </cell>
          <cell r="E43">
            <v>4000000</v>
          </cell>
        </row>
        <row r="44">
          <cell r="A44">
            <v>371513</v>
          </cell>
          <cell r="B44" t="str">
            <v xml:space="preserve">Trần Thị Tuyên  </v>
          </cell>
          <cell r="C44" t="str">
            <v>3715</v>
          </cell>
          <cell r="D44" t="str">
            <v>K37</v>
          </cell>
          <cell r="E44">
            <v>600000</v>
          </cell>
        </row>
        <row r="45">
          <cell r="A45">
            <v>371604</v>
          </cell>
          <cell r="B45" t="str">
            <v xml:space="preserve">Trương Hùng An  </v>
          </cell>
          <cell r="C45" t="str">
            <v>3716</v>
          </cell>
          <cell r="D45" t="str">
            <v>K37</v>
          </cell>
          <cell r="E45">
            <v>1800000</v>
          </cell>
        </row>
        <row r="46">
          <cell r="A46">
            <v>371609</v>
          </cell>
          <cell r="B46" t="str">
            <v xml:space="preserve">Hoàng Thị Thu Gấm  </v>
          </cell>
          <cell r="C46" t="str">
            <v>3716</v>
          </cell>
          <cell r="D46" t="str">
            <v>K37</v>
          </cell>
          <cell r="E46">
            <v>1200000</v>
          </cell>
        </row>
        <row r="47">
          <cell r="A47">
            <v>371626</v>
          </cell>
          <cell r="B47" t="str">
            <v xml:space="preserve">Lê Phương Anh  </v>
          </cell>
          <cell r="C47" t="str">
            <v>3716</v>
          </cell>
          <cell r="D47" t="str">
            <v>K37</v>
          </cell>
          <cell r="E47">
            <v>600000</v>
          </cell>
        </row>
        <row r="48">
          <cell r="A48">
            <v>371672</v>
          </cell>
          <cell r="B48" t="str">
            <v xml:space="preserve">Đinh Việt Tiến  </v>
          </cell>
          <cell r="C48" t="str">
            <v>3716</v>
          </cell>
          <cell r="D48" t="str">
            <v>K37</v>
          </cell>
          <cell r="E48">
            <v>600000</v>
          </cell>
        </row>
        <row r="49">
          <cell r="A49">
            <v>371737</v>
          </cell>
          <cell r="B49" t="str">
            <v xml:space="preserve">Vàng Thị Dia  </v>
          </cell>
          <cell r="C49" t="str">
            <v>3717</v>
          </cell>
          <cell r="D49" t="str">
            <v>K37</v>
          </cell>
          <cell r="E49">
            <v>800000</v>
          </cell>
        </row>
        <row r="50">
          <cell r="A50">
            <v>371777</v>
          </cell>
          <cell r="B50" t="str">
            <v xml:space="preserve">Lê Đức Thuỷ  </v>
          </cell>
          <cell r="C50" t="str">
            <v>3717</v>
          </cell>
          <cell r="D50" t="str">
            <v>K37</v>
          </cell>
          <cell r="E50">
            <v>3000000</v>
          </cell>
        </row>
        <row r="51">
          <cell r="A51">
            <v>372051</v>
          </cell>
          <cell r="B51" t="str">
            <v xml:space="preserve">Mai Hoàng Hải  </v>
          </cell>
          <cell r="C51" t="str">
            <v>3720</v>
          </cell>
          <cell r="D51" t="str">
            <v>K37</v>
          </cell>
          <cell r="E51">
            <v>600000</v>
          </cell>
        </row>
        <row r="52">
          <cell r="A52">
            <v>372058</v>
          </cell>
          <cell r="B52" t="str">
            <v xml:space="preserve">Trần Văn Hoàng  </v>
          </cell>
          <cell r="C52" t="str">
            <v>3720</v>
          </cell>
          <cell r="D52" t="str">
            <v>K37</v>
          </cell>
          <cell r="E52">
            <v>2200000</v>
          </cell>
        </row>
        <row r="53">
          <cell r="A53">
            <v>372099</v>
          </cell>
          <cell r="B53" t="str">
            <v xml:space="preserve">Vathsara CHITAKON  </v>
          </cell>
          <cell r="C53" t="str">
            <v>3720</v>
          </cell>
          <cell r="D53" t="str">
            <v>K37</v>
          </cell>
          <cell r="E53">
            <v>2600000</v>
          </cell>
        </row>
        <row r="54">
          <cell r="A54">
            <v>372109</v>
          </cell>
          <cell r="B54" t="str">
            <v xml:space="preserve">Nguyễn Thị Hải Ngọc  </v>
          </cell>
          <cell r="C54" t="str">
            <v>3721</v>
          </cell>
          <cell r="D54" t="str">
            <v>K37</v>
          </cell>
          <cell r="E54">
            <v>1200000</v>
          </cell>
        </row>
        <row r="55">
          <cell r="A55">
            <v>372150</v>
          </cell>
          <cell r="B55" t="str">
            <v xml:space="preserve">Nguyễn Quốc Anh  </v>
          </cell>
          <cell r="C55" t="str">
            <v>3721</v>
          </cell>
          <cell r="D55" t="str">
            <v>K37</v>
          </cell>
          <cell r="E55">
            <v>600000</v>
          </cell>
        </row>
        <row r="56">
          <cell r="A56">
            <v>372152</v>
          </cell>
          <cell r="B56" t="str">
            <v xml:space="preserve">Vũ Hoàng Dũng  </v>
          </cell>
          <cell r="C56" t="str">
            <v>3721</v>
          </cell>
          <cell r="D56" t="str">
            <v>K37</v>
          </cell>
          <cell r="E56">
            <v>3600000</v>
          </cell>
        </row>
        <row r="57">
          <cell r="A57">
            <v>372229</v>
          </cell>
          <cell r="B57" t="str">
            <v xml:space="preserve">Lê Thanh Huyền  </v>
          </cell>
          <cell r="C57" t="str">
            <v>3722</v>
          </cell>
          <cell r="D57" t="str">
            <v>K37</v>
          </cell>
          <cell r="E57">
            <v>1000000</v>
          </cell>
        </row>
        <row r="58">
          <cell r="A58">
            <v>372256</v>
          </cell>
          <cell r="B58" t="str">
            <v xml:space="preserve">Nguyễn Hồng Anh  </v>
          </cell>
          <cell r="C58" t="str">
            <v>3722</v>
          </cell>
          <cell r="D58" t="str">
            <v>K37</v>
          </cell>
          <cell r="E58">
            <v>800000</v>
          </cell>
        </row>
        <row r="59">
          <cell r="A59">
            <v>372341</v>
          </cell>
          <cell r="B59" t="str">
            <v xml:space="preserve">Đỗ Thị Trinh  </v>
          </cell>
          <cell r="C59" t="str">
            <v>3723</v>
          </cell>
          <cell r="D59" t="str">
            <v>K37</v>
          </cell>
          <cell r="E59">
            <v>600000</v>
          </cell>
        </row>
        <row r="60">
          <cell r="A60">
            <v>372532</v>
          </cell>
          <cell r="B60" t="str">
            <v xml:space="preserve">Đặng Thị Quang  </v>
          </cell>
          <cell r="C60" t="str">
            <v>3725</v>
          </cell>
          <cell r="D60" t="str">
            <v>K37</v>
          </cell>
          <cell r="E60">
            <v>600000</v>
          </cell>
        </row>
        <row r="61">
          <cell r="A61">
            <v>372724</v>
          </cell>
          <cell r="B61" t="str">
            <v xml:space="preserve">Đỗ Việt Cường  </v>
          </cell>
          <cell r="C61" t="str">
            <v>3727</v>
          </cell>
          <cell r="D61" t="str">
            <v>K37</v>
          </cell>
          <cell r="E61">
            <v>400000</v>
          </cell>
        </row>
        <row r="62">
          <cell r="A62">
            <v>372815</v>
          </cell>
          <cell r="B62" t="str">
            <v xml:space="preserve">Hà Thu Phương  </v>
          </cell>
          <cell r="C62" t="str">
            <v>3728</v>
          </cell>
          <cell r="D62" t="str">
            <v>K37</v>
          </cell>
          <cell r="E62">
            <v>600000</v>
          </cell>
        </row>
        <row r="63">
          <cell r="A63">
            <v>380102</v>
          </cell>
          <cell r="B63" t="str">
            <v xml:space="preserve">Nguyễn Hoài Việt  </v>
          </cell>
          <cell r="C63" t="str">
            <v>3801</v>
          </cell>
          <cell r="D63" t="str">
            <v>K38</v>
          </cell>
          <cell r="E63">
            <v>400000</v>
          </cell>
        </row>
        <row r="64">
          <cell r="A64">
            <v>380105</v>
          </cell>
          <cell r="B64" t="str">
            <v xml:space="preserve">Đinh Ngọc Cương  </v>
          </cell>
          <cell r="C64" t="str">
            <v>3801</v>
          </cell>
          <cell r="D64" t="str">
            <v>K38</v>
          </cell>
          <cell r="E64">
            <v>1600000</v>
          </cell>
        </row>
        <row r="65">
          <cell r="A65">
            <v>380106</v>
          </cell>
          <cell r="B65" t="str">
            <v xml:space="preserve">Triệu Hồng Hà  </v>
          </cell>
          <cell r="C65" t="str">
            <v>3801</v>
          </cell>
          <cell r="D65" t="str">
            <v>K38</v>
          </cell>
          <cell r="E65">
            <v>800000</v>
          </cell>
        </row>
        <row r="66">
          <cell r="A66">
            <v>380107</v>
          </cell>
          <cell r="B66" t="str">
            <v xml:space="preserve">Vy Thị Mỹ Duyên  </v>
          </cell>
          <cell r="C66" t="str">
            <v>3801</v>
          </cell>
          <cell r="D66" t="str">
            <v>K38</v>
          </cell>
          <cell r="E66">
            <v>2000000</v>
          </cell>
        </row>
        <row r="67">
          <cell r="A67">
            <v>380115</v>
          </cell>
          <cell r="B67" t="str">
            <v xml:space="preserve">Nguyễn Thị Trang  </v>
          </cell>
          <cell r="C67" t="str">
            <v>3801</v>
          </cell>
          <cell r="D67" t="str">
            <v>K38</v>
          </cell>
          <cell r="E67">
            <v>1200000</v>
          </cell>
        </row>
        <row r="68">
          <cell r="A68">
            <v>380117</v>
          </cell>
          <cell r="B68" t="str">
            <v xml:space="preserve">Hà Tố Uyên  </v>
          </cell>
          <cell r="C68" t="str">
            <v>3801</v>
          </cell>
          <cell r="D68" t="str">
            <v>K38</v>
          </cell>
          <cell r="E68">
            <v>2000000</v>
          </cell>
        </row>
        <row r="69">
          <cell r="A69">
            <v>380120</v>
          </cell>
          <cell r="B69" t="str">
            <v xml:space="preserve">Phạm Văn Hoàng  </v>
          </cell>
          <cell r="C69" t="str">
            <v>3801</v>
          </cell>
          <cell r="D69" t="str">
            <v>K38</v>
          </cell>
          <cell r="E69">
            <v>400000</v>
          </cell>
        </row>
        <row r="70">
          <cell r="A70">
            <v>380125</v>
          </cell>
          <cell r="B70" t="str">
            <v xml:space="preserve">Trần Thị Nga  </v>
          </cell>
          <cell r="C70" t="str">
            <v>3801</v>
          </cell>
          <cell r="D70" t="str">
            <v>K38</v>
          </cell>
          <cell r="E70">
            <v>600000</v>
          </cell>
        </row>
        <row r="71">
          <cell r="A71">
            <v>380126</v>
          </cell>
          <cell r="B71" t="str">
            <v xml:space="preserve">Nguyễn Thị Hoa Nhài  </v>
          </cell>
          <cell r="C71" t="str">
            <v>3801</v>
          </cell>
          <cell r="D71" t="str">
            <v>K38</v>
          </cell>
          <cell r="E71">
            <v>800000</v>
          </cell>
        </row>
        <row r="72">
          <cell r="A72">
            <v>380129</v>
          </cell>
          <cell r="B72" t="str">
            <v xml:space="preserve">Tạ Thị Ngọc Hiệp  </v>
          </cell>
          <cell r="C72" t="str">
            <v>3801</v>
          </cell>
          <cell r="D72" t="str">
            <v>K38</v>
          </cell>
          <cell r="E72">
            <v>400000</v>
          </cell>
        </row>
        <row r="73">
          <cell r="A73">
            <v>380131</v>
          </cell>
          <cell r="B73" t="str">
            <v xml:space="preserve">Trần Thị Phương Thảo  </v>
          </cell>
          <cell r="C73" t="str">
            <v>3801</v>
          </cell>
          <cell r="D73" t="str">
            <v>K38</v>
          </cell>
          <cell r="E73">
            <v>2000000</v>
          </cell>
        </row>
        <row r="74">
          <cell r="A74">
            <v>380134</v>
          </cell>
          <cell r="B74" t="str">
            <v xml:space="preserve">Hoàng Thị Vy  </v>
          </cell>
          <cell r="C74" t="str">
            <v>3801</v>
          </cell>
          <cell r="D74" t="str">
            <v>K38</v>
          </cell>
          <cell r="E74">
            <v>2600000</v>
          </cell>
        </row>
        <row r="75">
          <cell r="A75">
            <v>380139</v>
          </cell>
          <cell r="B75" t="str">
            <v xml:space="preserve">Nguyễn Thị Duyên  </v>
          </cell>
          <cell r="C75" t="str">
            <v>3801</v>
          </cell>
          <cell r="D75" t="str">
            <v>K38</v>
          </cell>
          <cell r="E75">
            <v>400000</v>
          </cell>
        </row>
        <row r="76">
          <cell r="A76">
            <v>380141</v>
          </cell>
          <cell r="B76" t="str">
            <v xml:space="preserve">Trần Quốc Lương  </v>
          </cell>
          <cell r="C76" t="str">
            <v>3801</v>
          </cell>
          <cell r="D76" t="str">
            <v>K38</v>
          </cell>
          <cell r="E76">
            <v>800000</v>
          </cell>
        </row>
        <row r="77">
          <cell r="A77">
            <v>380142</v>
          </cell>
          <cell r="B77" t="str">
            <v xml:space="preserve">Bùi Minh Tùng  </v>
          </cell>
          <cell r="C77" t="str">
            <v>3801</v>
          </cell>
          <cell r="D77" t="str">
            <v>K38</v>
          </cell>
          <cell r="E77">
            <v>800000</v>
          </cell>
        </row>
        <row r="78">
          <cell r="A78">
            <v>380144</v>
          </cell>
          <cell r="B78" t="str">
            <v xml:space="preserve">Trần Thị Phương Thảo  </v>
          </cell>
          <cell r="C78" t="str">
            <v>3801</v>
          </cell>
          <cell r="D78" t="str">
            <v>K38</v>
          </cell>
          <cell r="E78">
            <v>2800000</v>
          </cell>
        </row>
        <row r="79">
          <cell r="A79">
            <v>380145</v>
          </cell>
          <cell r="B79" t="str">
            <v xml:space="preserve">Ngô Hoàng Hải  </v>
          </cell>
          <cell r="C79" t="str">
            <v>3801</v>
          </cell>
          <cell r="D79" t="str">
            <v>K38</v>
          </cell>
          <cell r="E79">
            <v>1200000</v>
          </cell>
        </row>
        <row r="80">
          <cell r="A80">
            <v>380154</v>
          </cell>
          <cell r="B80" t="str">
            <v xml:space="preserve">Nguyễn Thị Linh Trang  </v>
          </cell>
          <cell r="C80" t="str">
            <v>3801</v>
          </cell>
          <cell r="D80" t="str">
            <v>K38</v>
          </cell>
          <cell r="E80">
            <v>800000</v>
          </cell>
        </row>
        <row r="81">
          <cell r="A81">
            <v>380158</v>
          </cell>
          <cell r="B81" t="str">
            <v xml:space="preserve">Lê Đức Ngọc  </v>
          </cell>
          <cell r="C81" t="str">
            <v>3801</v>
          </cell>
          <cell r="D81" t="str">
            <v>K38</v>
          </cell>
          <cell r="E81">
            <v>1400000</v>
          </cell>
        </row>
        <row r="82">
          <cell r="A82">
            <v>380160</v>
          </cell>
          <cell r="B82" t="str">
            <v xml:space="preserve">Lương Thị Hoài Thu  </v>
          </cell>
          <cell r="C82" t="str">
            <v>3801</v>
          </cell>
          <cell r="D82" t="str">
            <v>K38</v>
          </cell>
          <cell r="E82">
            <v>2400000</v>
          </cell>
        </row>
        <row r="83">
          <cell r="A83">
            <v>380162</v>
          </cell>
          <cell r="B83" t="str">
            <v xml:space="preserve">Lò Văn Trọng  </v>
          </cell>
          <cell r="C83" t="str">
            <v>3801</v>
          </cell>
          <cell r="D83" t="str">
            <v>K38</v>
          </cell>
          <cell r="E83">
            <v>2800000</v>
          </cell>
        </row>
        <row r="84">
          <cell r="A84">
            <v>380202</v>
          </cell>
          <cell r="B84" t="str">
            <v xml:space="preserve">Đàm Nhật Lệ  </v>
          </cell>
          <cell r="C84" t="str">
            <v>3802</v>
          </cell>
          <cell r="D84" t="str">
            <v>K38</v>
          </cell>
          <cell r="E84">
            <v>840000</v>
          </cell>
        </row>
        <row r="85">
          <cell r="A85">
            <v>380204</v>
          </cell>
          <cell r="B85" t="str">
            <v xml:space="preserve">Trần Hoàng Lâm  </v>
          </cell>
          <cell r="C85" t="str">
            <v>3802</v>
          </cell>
          <cell r="D85" t="str">
            <v>K38</v>
          </cell>
          <cell r="E85">
            <v>400000</v>
          </cell>
        </row>
        <row r="86">
          <cell r="A86">
            <v>380208</v>
          </cell>
          <cell r="B86" t="str">
            <v xml:space="preserve">Vi Thị Mỹ Huyền  </v>
          </cell>
          <cell r="C86" t="str">
            <v>3802</v>
          </cell>
          <cell r="D86" t="str">
            <v>K38</v>
          </cell>
          <cell r="E86">
            <v>600000</v>
          </cell>
        </row>
        <row r="87">
          <cell r="A87">
            <v>380212</v>
          </cell>
          <cell r="B87" t="str">
            <v xml:space="preserve">Bàng Thị Minh Trang  </v>
          </cell>
          <cell r="C87" t="str">
            <v>3802</v>
          </cell>
          <cell r="D87" t="str">
            <v>K38</v>
          </cell>
          <cell r="E87">
            <v>800000</v>
          </cell>
        </row>
        <row r="88">
          <cell r="A88">
            <v>380213</v>
          </cell>
          <cell r="B88" t="str">
            <v xml:space="preserve">Nguyễn Thị Thái Hà  </v>
          </cell>
          <cell r="C88" t="str">
            <v>3802</v>
          </cell>
          <cell r="D88" t="str">
            <v>K38</v>
          </cell>
          <cell r="E88">
            <v>1200000</v>
          </cell>
        </row>
        <row r="89">
          <cell r="A89">
            <v>380214</v>
          </cell>
          <cell r="B89" t="str">
            <v xml:space="preserve">Nguyễn Văn Dũng  </v>
          </cell>
          <cell r="C89" t="str">
            <v>3802</v>
          </cell>
          <cell r="D89" t="str">
            <v>K38</v>
          </cell>
          <cell r="E89">
            <v>3000000</v>
          </cell>
        </row>
        <row r="90">
          <cell r="A90">
            <v>380219</v>
          </cell>
          <cell r="B90" t="str">
            <v xml:space="preserve">Hà Thị Dỹ  </v>
          </cell>
          <cell r="C90" t="str">
            <v>3802</v>
          </cell>
          <cell r="D90" t="str">
            <v>K38</v>
          </cell>
          <cell r="E90">
            <v>3200000</v>
          </cell>
        </row>
        <row r="91">
          <cell r="A91">
            <v>380220</v>
          </cell>
          <cell r="B91" t="str">
            <v xml:space="preserve">Lê Thị Oanh  </v>
          </cell>
          <cell r="C91" t="str">
            <v>3802</v>
          </cell>
          <cell r="D91" t="str">
            <v>K38</v>
          </cell>
          <cell r="E91">
            <v>1200000</v>
          </cell>
        </row>
        <row r="92">
          <cell r="A92">
            <v>380228</v>
          </cell>
          <cell r="B92" t="str">
            <v xml:space="preserve">Lê Thị Lan  </v>
          </cell>
          <cell r="C92" t="str">
            <v>3802</v>
          </cell>
          <cell r="D92" t="str">
            <v>K38</v>
          </cell>
          <cell r="E92">
            <v>800000</v>
          </cell>
        </row>
        <row r="93">
          <cell r="A93">
            <v>380229</v>
          </cell>
          <cell r="B93" t="str">
            <v xml:space="preserve">Nguyễn Hoàng Kim Nữ  </v>
          </cell>
          <cell r="C93" t="str">
            <v>3802</v>
          </cell>
          <cell r="D93" t="str">
            <v>K38</v>
          </cell>
          <cell r="E93">
            <v>800000</v>
          </cell>
        </row>
        <row r="94">
          <cell r="A94">
            <v>380230</v>
          </cell>
          <cell r="B94" t="str">
            <v xml:space="preserve">Tạ Thị Nhung  </v>
          </cell>
          <cell r="C94" t="str">
            <v>3802</v>
          </cell>
          <cell r="D94" t="str">
            <v>K38</v>
          </cell>
          <cell r="E94">
            <v>400000</v>
          </cell>
        </row>
        <row r="95">
          <cell r="A95">
            <v>380233</v>
          </cell>
          <cell r="B95" t="str">
            <v xml:space="preserve">Phạm Thị Hồng Nhung  </v>
          </cell>
          <cell r="C95" t="str">
            <v>3802</v>
          </cell>
          <cell r="D95" t="str">
            <v>K38</v>
          </cell>
          <cell r="E95">
            <v>800000</v>
          </cell>
        </row>
        <row r="96">
          <cell r="A96">
            <v>380239</v>
          </cell>
          <cell r="B96" t="str">
            <v xml:space="preserve">Hoàng Thuỳ Linh  </v>
          </cell>
          <cell r="C96" t="str">
            <v>3802</v>
          </cell>
          <cell r="D96" t="str">
            <v>K38</v>
          </cell>
          <cell r="E96">
            <v>400000</v>
          </cell>
        </row>
        <row r="97">
          <cell r="A97">
            <v>380240</v>
          </cell>
          <cell r="B97" t="str">
            <v xml:space="preserve">Trịnh Phương Anh  </v>
          </cell>
          <cell r="C97" t="str">
            <v>3802</v>
          </cell>
          <cell r="D97" t="str">
            <v>K38</v>
          </cell>
          <cell r="E97">
            <v>200000</v>
          </cell>
        </row>
        <row r="98">
          <cell r="A98">
            <v>380241</v>
          </cell>
          <cell r="B98" t="str">
            <v xml:space="preserve">Hà Diệu Linh  </v>
          </cell>
          <cell r="C98" t="str">
            <v>3802</v>
          </cell>
          <cell r="D98" t="str">
            <v>K38</v>
          </cell>
          <cell r="E98">
            <v>5000000</v>
          </cell>
        </row>
        <row r="99">
          <cell r="A99">
            <v>380244</v>
          </cell>
          <cell r="B99" t="str">
            <v xml:space="preserve">Dương Quỳnh Anh  </v>
          </cell>
          <cell r="C99" t="str">
            <v>3802</v>
          </cell>
          <cell r="D99" t="str">
            <v>K38</v>
          </cell>
          <cell r="E99">
            <v>1800000</v>
          </cell>
        </row>
        <row r="100">
          <cell r="A100">
            <v>380246</v>
          </cell>
          <cell r="B100" t="str">
            <v xml:space="preserve">Trần Thị Hương  </v>
          </cell>
          <cell r="C100" t="str">
            <v>3802</v>
          </cell>
          <cell r="D100" t="str">
            <v>K38</v>
          </cell>
          <cell r="E100">
            <v>3600000</v>
          </cell>
        </row>
        <row r="101">
          <cell r="A101">
            <v>380249</v>
          </cell>
          <cell r="B101" t="str">
            <v xml:space="preserve">Nguyễn Phương Linh  </v>
          </cell>
          <cell r="C101" t="str">
            <v>3802</v>
          </cell>
          <cell r="D101" t="str">
            <v>K38</v>
          </cell>
          <cell r="E101">
            <v>400000</v>
          </cell>
        </row>
        <row r="102">
          <cell r="A102">
            <v>380250</v>
          </cell>
          <cell r="B102" t="str">
            <v xml:space="preserve">Vũ Thu Hương  </v>
          </cell>
          <cell r="C102" t="str">
            <v>3802</v>
          </cell>
          <cell r="D102" t="str">
            <v>K38</v>
          </cell>
          <cell r="E102">
            <v>400000</v>
          </cell>
        </row>
        <row r="103">
          <cell r="A103">
            <v>380251</v>
          </cell>
          <cell r="B103" t="str">
            <v xml:space="preserve">Hồ Thị Ngọc Diệp  </v>
          </cell>
          <cell r="C103" t="str">
            <v>3802</v>
          </cell>
          <cell r="D103" t="str">
            <v>K38</v>
          </cell>
          <cell r="E103">
            <v>2800000</v>
          </cell>
        </row>
        <row r="104">
          <cell r="A104">
            <v>380252</v>
          </cell>
          <cell r="B104" t="str">
            <v xml:space="preserve">Ngô Thị Ngọc  </v>
          </cell>
          <cell r="C104" t="str">
            <v>3802</v>
          </cell>
          <cell r="D104" t="str">
            <v>K38</v>
          </cell>
          <cell r="E104">
            <v>2400000</v>
          </cell>
        </row>
        <row r="105">
          <cell r="A105">
            <v>380253</v>
          </cell>
          <cell r="B105" t="str">
            <v xml:space="preserve">Nguyễn Tùng Sơn  </v>
          </cell>
          <cell r="C105" t="str">
            <v>3802</v>
          </cell>
          <cell r="D105" t="str">
            <v>K38</v>
          </cell>
          <cell r="E105">
            <v>1000000</v>
          </cell>
        </row>
        <row r="106">
          <cell r="A106">
            <v>380258</v>
          </cell>
          <cell r="B106" t="str">
            <v xml:space="preserve">Nguyễn Thị Dung Hạnh  </v>
          </cell>
          <cell r="C106" t="str">
            <v>3802</v>
          </cell>
          <cell r="D106" t="str">
            <v>K38</v>
          </cell>
          <cell r="E106">
            <v>4000000</v>
          </cell>
        </row>
        <row r="107">
          <cell r="A107">
            <v>380259</v>
          </cell>
          <cell r="B107" t="str">
            <v xml:space="preserve">Nông Văn Thành  </v>
          </cell>
          <cell r="C107" t="str">
            <v>3802</v>
          </cell>
          <cell r="D107" t="str">
            <v>K38</v>
          </cell>
          <cell r="E107">
            <v>3200000</v>
          </cell>
        </row>
        <row r="108">
          <cell r="A108">
            <v>380260</v>
          </cell>
          <cell r="B108" t="str">
            <v xml:space="preserve">Bùi Minh Khánh  </v>
          </cell>
          <cell r="C108" t="str">
            <v>3802</v>
          </cell>
          <cell r="D108" t="str">
            <v>K38</v>
          </cell>
          <cell r="E108">
            <v>1400000</v>
          </cell>
        </row>
        <row r="109">
          <cell r="A109">
            <v>380262</v>
          </cell>
          <cell r="B109" t="str">
            <v xml:space="preserve">Triệu Bích Nhuần  </v>
          </cell>
          <cell r="C109" t="str">
            <v>3802</v>
          </cell>
          <cell r="D109" t="str">
            <v>K38</v>
          </cell>
          <cell r="E109">
            <v>1200000</v>
          </cell>
        </row>
        <row r="110">
          <cell r="A110">
            <v>380268</v>
          </cell>
          <cell r="B110" t="str">
            <v xml:space="preserve">Vi Thị Ngà  </v>
          </cell>
          <cell r="C110" t="str">
            <v>3802</v>
          </cell>
          <cell r="D110" t="str">
            <v>K38</v>
          </cell>
          <cell r="E110">
            <v>4800000</v>
          </cell>
        </row>
        <row r="111">
          <cell r="A111">
            <v>380301</v>
          </cell>
          <cell r="B111" t="str">
            <v xml:space="preserve">Bế Đức Tâm  </v>
          </cell>
          <cell r="C111" t="str">
            <v>3803</v>
          </cell>
          <cell r="D111" t="str">
            <v>K38</v>
          </cell>
          <cell r="E111">
            <v>2200000</v>
          </cell>
        </row>
        <row r="112">
          <cell r="A112">
            <v>380302</v>
          </cell>
          <cell r="B112" t="str">
            <v xml:space="preserve">Điêu Thị Lương  </v>
          </cell>
          <cell r="C112" t="str">
            <v>3803</v>
          </cell>
          <cell r="D112" t="str">
            <v>K38</v>
          </cell>
          <cell r="E112">
            <v>800000</v>
          </cell>
        </row>
        <row r="113">
          <cell r="A113">
            <v>380308</v>
          </cell>
          <cell r="B113" t="str">
            <v xml:space="preserve">Vũ Thị Ngọc Huyền  </v>
          </cell>
          <cell r="C113" t="str">
            <v>3803</v>
          </cell>
          <cell r="D113" t="str">
            <v>K38</v>
          </cell>
          <cell r="E113">
            <v>400000</v>
          </cell>
        </row>
        <row r="114">
          <cell r="A114">
            <v>380312</v>
          </cell>
          <cell r="B114" t="str">
            <v xml:space="preserve">Quan Thị Hiếu  </v>
          </cell>
          <cell r="C114" t="str">
            <v>3803</v>
          </cell>
          <cell r="D114" t="str">
            <v>K38</v>
          </cell>
          <cell r="E114">
            <v>800000</v>
          </cell>
        </row>
        <row r="115">
          <cell r="A115">
            <v>380313</v>
          </cell>
          <cell r="B115" t="str">
            <v xml:space="preserve">Nguyễn Thị Thanh Lam  </v>
          </cell>
          <cell r="C115" t="str">
            <v>3803</v>
          </cell>
          <cell r="D115" t="str">
            <v>K38</v>
          </cell>
          <cell r="E115">
            <v>1000000</v>
          </cell>
        </row>
        <row r="116">
          <cell r="A116">
            <v>380322</v>
          </cell>
          <cell r="B116" t="str">
            <v xml:space="preserve">Nguyễn Thị Hằng  </v>
          </cell>
          <cell r="C116" t="str">
            <v>3803</v>
          </cell>
          <cell r="D116" t="str">
            <v>K38</v>
          </cell>
          <cell r="E116">
            <v>1200000</v>
          </cell>
        </row>
        <row r="117">
          <cell r="A117">
            <v>380323</v>
          </cell>
          <cell r="B117" t="str">
            <v xml:space="preserve">Đỗ Thị Yến  </v>
          </cell>
          <cell r="C117" t="str">
            <v>3803</v>
          </cell>
          <cell r="D117" t="str">
            <v>K38</v>
          </cell>
          <cell r="E117">
            <v>400000</v>
          </cell>
        </row>
        <row r="118">
          <cell r="A118">
            <v>380324</v>
          </cell>
          <cell r="B118" t="str">
            <v xml:space="preserve">Phan Thị Dung  </v>
          </cell>
          <cell r="C118" t="str">
            <v>3803</v>
          </cell>
          <cell r="D118" t="str">
            <v>K38</v>
          </cell>
          <cell r="E118">
            <v>1400000</v>
          </cell>
        </row>
        <row r="119">
          <cell r="A119">
            <v>380326</v>
          </cell>
          <cell r="B119" t="str">
            <v xml:space="preserve">Nguyễn Thị Hương  </v>
          </cell>
          <cell r="C119" t="str">
            <v>3803</v>
          </cell>
          <cell r="D119" t="str">
            <v>K38</v>
          </cell>
          <cell r="E119">
            <v>400000</v>
          </cell>
        </row>
        <row r="120">
          <cell r="A120">
            <v>380327</v>
          </cell>
          <cell r="B120" t="str">
            <v xml:space="preserve">Nguyễn Thị Tuyền  </v>
          </cell>
          <cell r="C120" t="str">
            <v>3803</v>
          </cell>
          <cell r="D120" t="str">
            <v>K38</v>
          </cell>
          <cell r="E120">
            <v>800000</v>
          </cell>
        </row>
        <row r="121">
          <cell r="A121">
            <v>380328</v>
          </cell>
          <cell r="B121" t="str">
            <v xml:space="preserve">Trình Thị An  </v>
          </cell>
          <cell r="C121" t="str">
            <v>3803</v>
          </cell>
          <cell r="D121" t="str">
            <v>K38</v>
          </cell>
          <cell r="E121">
            <v>800000</v>
          </cell>
        </row>
        <row r="122">
          <cell r="A122">
            <v>380332</v>
          </cell>
          <cell r="B122" t="str">
            <v xml:space="preserve">Nguyễn Thị Diệu Linh  </v>
          </cell>
          <cell r="C122" t="str">
            <v>3803</v>
          </cell>
          <cell r="D122" t="str">
            <v>K38</v>
          </cell>
          <cell r="E122">
            <v>1000000</v>
          </cell>
        </row>
        <row r="123">
          <cell r="A123">
            <v>380333</v>
          </cell>
          <cell r="B123" t="str">
            <v xml:space="preserve">Trần Thị Bình Minh  </v>
          </cell>
          <cell r="C123" t="str">
            <v>3803</v>
          </cell>
          <cell r="D123" t="str">
            <v>K38</v>
          </cell>
          <cell r="E123">
            <v>800000</v>
          </cell>
        </row>
        <row r="124">
          <cell r="A124">
            <v>380339</v>
          </cell>
          <cell r="B124" t="str">
            <v xml:space="preserve">Nguyễn Thị Ngọc Linh  </v>
          </cell>
          <cell r="C124" t="str">
            <v>3803</v>
          </cell>
          <cell r="D124" t="str">
            <v>K38</v>
          </cell>
          <cell r="E124">
            <v>800000</v>
          </cell>
        </row>
        <row r="125">
          <cell r="A125">
            <v>380340</v>
          </cell>
          <cell r="B125" t="str">
            <v xml:space="preserve">Trịnh Thuỳ Dương  </v>
          </cell>
          <cell r="C125" t="str">
            <v>3803</v>
          </cell>
          <cell r="D125" t="str">
            <v>K38</v>
          </cell>
          <cell r="E125">
            <v>400000</v>
          </cell>
        </row>
        <row r="126">
          <cell r="A126">
            <v>380343</v>
          </cell>
          <cell r="B126" t="str">
            <v xml:space="preserve">Phạm Thị Hoài Thương  </v>
          </cell>
          <cell r="C126" t="str">
            <v>3803</v>
          </cell>
          <cell r="D126" t="str">
            <v>K38</v>
          </cell>
          <cell r="E126">
            <v>800000</v>
          </cell>
        </row>
        <row r="127">
          <cell r="A127">
            <v>380346</v>
          </cell>
          <cell r="B127" t="str">
            <v xml:space="preserve">Nguyễn Thị Thu Hương  </v>
          </cell>
          <cell r="C127" t="str">
            <v>3803</v>
          </cell>
          <cell r="D127" t="str">
            <v>K38</v>
          </cell>
          <cell r="E127">
            <v>800000</v>
          </cell>
        </row>
        <row r="128">
          <cell r="A128">
            <v>380349</v>
          </cell>
          <cell r="B128" t="str">
            <v xml:space="preserve">Hà Thế Anh  </v>
          </cell>
          <cell r="C128" t="str">
            <v>3803</v>
          </cell>
          <cell r="D128" t="str">
            <v>K38</v>
          </cell>
          <cell r="E128">
            <v>600000</v>
          </cell>
        </row>
        <row r="129">
          <cell r="A129">
            <v>380352</v>
          </cell>
          <cell r="B129" t="str">
            <v xml:space="preserve">Lê Thị Thanh Phương  </v>
          </cell>
          <cell r="C129" t="str">
            <v>3803</v>
          </cell>
          <cell r="D129" t="str">
            <v>K38</v>
          </cell>
          <cell r="E129">
            <v>5800000</v>
          </cell>
        </row>
        <row r="130">
          <cell r="A130">
            <v>380353</v>
          </cell>
          <cell r="B130" t="str">
            <v xml:space="preserve">Vũ Đức Minh  </v>
          </cell>
          <cell r="C130" t="str">
            <v>3803</v>
          </cell>
          <cell r="D130" t="str">
            <v>K38</v>
          </cell>
          <cell r="E130">
            <v>3400000</v>
          </cell>
        </row>
        <row r="131">
          <cell r="A131">
            <v>380355</v>
          </cell>
          <cell r="B131" t="str">
            <v xml:space="preserve">Hoàng Thị Ngọc Luyến  </v>
          </cell>
          <cell r="C131" t="str">
            <v>3803</v>
          </cell>
          <cell r="D131" t="str">
            <v>K38</v>
          </cell>
          <cell r="E131">
            <v>1800000</v>
          </cell>
        </row>
        <row r="132">
          <cell r="A132">
            <v>380359</v>
          </cell>
          <cell r="B132" t="str">
            <v xml:space="preserve">Đỗ Minh Quang  </v>
          </cell>
          <cell r="C132" t="str">
            <v>3803</v>
          </cell>
          <cell r="D132" t="str">
            <v>K38</v>
          </cell>
          <cell r="E132">
            <v>2400000</v>
          </cell>
        </row>
        <row r="133">
          <cell r="A133">
            <v>380361</v>
          </cell>
          <cell r="B133" t="str">
            <v xml:space="preserve">Hà Thị Thuỷ  </v>
          </cell>
          <cell r="C133" t="str">
            <v>3803</v>
          </cell>
          <cell r="D133" t="str">
            <v>K38</v>
          </cell>
          <cell r="E133">
            <v>1000000</v>
          </cell>
        </row>
        <row r="134">
          <cell r="A134">
            <v>380362</v>
          </cell>
          <cell r="B134" t="str">
            <v xml:space="preserve">Bùi Thị Vân  </v>
          </cell>
          <cell r="C134" t="str">
            <v>3803</v>
          </cell>
          <cell r="D134" t="str">
            <v>K38</v>
          </cell>
          <cell r="E134">
            <v>400000</v>
          </cell>
        </row>
        <row r="135">
          <cell r="A135">
            <v>380365</v>
          </cell>
          <cell r="B135" t="str">
            <v xml:space="preserve">Bùi Thị Huế  </v>
          </cell>
          <cell r="C135" t="str">
            <v>3803</v>
          </cell>
          <cell r="D135" t="str">
            <v>K38</v>
          </cell>
          <cell r="E135">
            <v>4000000</v>
          </cell>
        </row>
        <row r="136">
          <cell r="A136">
            <v>380367</v>
          </cell>
          <cell r="B136" t="str">
            <v xml:space="preserve">Lô Đức Doan  </v>
          </cell>
          <cell r="C136" t="str">
            <v>3803</v>
          </cell>
          <cell r="D136" t="str">
            <v>K38</v>
          </cell>
          <cell r="E136">
            <v>2800000</v>
          </cell>
        </row>
        <row r="137">
          <cell r="A137">
            <v>380368</v>
          </cell>
          <cell r="B137" t="str">
            <v xml:space="preserve">Nguyễn Phú Sơn  </v>
          </cell>
          <cell r="C137" t="str">
            <v>3803</v>
          </cell>
          <cell r="D137" t="str">
            <v>K38</v>
          </cell>
          <cell r="E137">
            <v>2600000</v>
          </cell>
        </row>
        <row r="138">
          <cell r="A138">
            <v>380369</v>
          </cell>
          <cell r="B138" t="str">
            <v xml:space="preserve">Phạm Ngọc Đại  </v>
          </cell>
          <cell r="C138" t="str">
            <v>3803</v>
          </cell>
          <cell r="D138" t="str">
            <v>K38</v>
          </cell>
          <cell r="E138">
            <v>4500000</v>
          </cell>
        </row>
        <row r="139">
          <cell r="A139">
            <v>380402</v>
          </cell>
          <cell r="B139" t="str">
            <v xml:space="preserve">Trưởng Thùy Dung  </v>
          </cell>
          <cell r="C139" t="str">
            <v>3804</v>
          </cell>
          <cell r="D139" t="str">
            <v>K38</v>
          </cell>
          <cell r="E139">
            <v>800000</v>
          </cell>
        </row>
        <row r="140">
          <cell r="A140">
            <v>380403</v>
          </cell>
          <cell r="B140" t="str">
            <v xml:space="preserve">Đỗ Thị Hải Yến  </v>
          </cell>
          <cell r="C140" t="str">
            <v>3804</v>
          </cell>
          <cell r="D140" t="str">
            <v>K38</v>
          </cell>
          <cell r="E140">
            <v>4400000</v>
          </cell>
        </row>
        <row r="141">
          <cell r="A141">
            <v>380405</v>
          </cell>
          <cell r="B141" t="str">
            <v xml:space="preserve">Hà Diệu Thuý  </v>
          </cell>
          <cell r="C141" t="str">
            <v>3804</v>
          </cell>
          <cell r="D141" t="str">
            <v>K38</v>
          </cell>
          <cell r="E141">
            <v>2600000</v>
          </cell>
        </row>
        <row r="142">
          <cell r="A142">
            <v>380406</v>
          </cell>
          <cell r="B142" t="str">
            <v xml:space="preserve">Vi Đức Giang  </v>
          </cell>
          <cell r="C142" t="str">
            <v>3804</v>
          </cell>
          <cell r="D142" t="str">
            <v>K38</v>
          </cell>
          <cell r="E142">
            <v>1400000</v>
          </cell>
        </row>
        <row r="143">
          <cell r="A143">
            <v>380408</v>
          </cell>
          <cell r="B143" t="str">
            <v xml:space="preserve">Trương Mai Sơn  </v>
          </cell>
          <cell r="C143" t="str">
            <v>3804</v>
          </cell>
          <cell r="D143" t="str">
            <v>K38</v>
          </cell>
          <cell r="E143">
            <v>2000000</v>
          </cell>
        </row>
        <row r="144">
          <cell r="A144">
            <v>380415</v>
          </cell>
          <cell r="B144" t="str">
            <v xml:space="preserve">Ngô Quỳnh Anh  </v>
          </cell>
          <cell r="C144" t="str">
            <v>3804</v>
          </cell>
          <cell r="D144" t="str">
            <v>K38</v>
          </cell>
          <cell r="E144">
            <v>400000</v>
          </cell>
        </row>
        <row r="145">
          <cell r="A145">
            <v>380421</v>
          </cell>
          <cell r="B145" t="str">
            <v xml:space="preserve">Nguyễn Thanh Hà  </v>
          </cell>
          <cell r="C145" t="str">
            <v>3804</v>
          </cell>
          <cell r="D145" t="str">
            <v>K38</v>
          </cell>
          <cell r="E145">
            <v>600000</v>
          </cell>
        </row>
        <row r="146">
          <cell r="A146">
            <v>380423</v>
          </cell>
          <cell r="B146" t="str">
            <v xml:space="preserve">Nguyễn Thị Mai Nga  </v>
          </cell>
          <cell r="C146" t="str">
            <v>3804</v>
          </cell>
          <cell r="D146" t="str">
            <v>K38</v>
          </cell>
          <cell r="E146">
            <v>800000</v>
          </cell>
        </row>
        <row r="147">
          <cell r="A147">
            <v>380425</v>
          </cell>
          <cell r="B147" t="str">
            <v xml:space="preserve">Phan Thanh Hà  </v>
          </cell>
          <cell r="C147" t="str">
            <v>3804</v>
          </cell>
          <cell r="D147" t="str">
            <v>K38</v>
          </cell>
          <cell r="E147">
            <v>1200000</v>
          </cell>
        </row>
        <row r="148">
          <cell r="A148">
            <v>380426</v>
          </cell>
          <cell r="B148" t="str">
            <v xml:space="preserve">Nguyễn Thị Thanh Nga  </v>
          </cell>
          <cell r="C148" t="str">
            <v>3804</v>
          </cell>
          <cell r="D148" t="str">
            <v>K38</v>
          </cell>
          <cell r="E148">
            <v>1000000</v>
          </cell>
        </row>
        <row r="149">
          <cell r="A149">
            <v>380429</v>
          </cell>
          <cell r="B149" t="str">
            <v xml:space="preserve">Nguyễn Minh Duyên  </v>
          </cell>
          <cell r="C149" t="str">
            <v>3804</v>
          </cell>
          <cell r="D149" t="str">
            <v>K38</v>
          </cell>
          <cell r="E149">
            <v>600000</v>
          </cell>
        </row>
        <row r="150">
          <cell r="A150">
            <v>380436</v>
          </cell>
          <cell r="B150" t="str">
            <v xml:space="preserve">Bùi Hoàng Thao  </v>
          </cell>
          <cell r="C150" t="str">
            <v>3804</v>
          </cell>
          <cell r="D150" t="str">
            <v>K38</v>
          </cell>
          <cell r="E150">
            <v>1200000</v>
          </cell>
        </row>
        <row r="151">
          <cell r="A151">
            <v>380446</v>
          </cell>
          <cell r="B151" t="str">
            <v xml:space="preserve">Nguyễn Thị Bảo Yến  </v>
          </cell>
          <cell r="C151" t="str">
            <v>3804</v>
          </cell>
          <cell r="D151" t="str">
            <v>K38</v>
          </cell>
          <cell r="E151">
            <v>2000000</v>
          </cell>
        </row>
        <row r="152">
          <cell r="A152">
            <v>380447</v>
          </cell>
          <cell r="B152" t="str">
            <v xml:space="preserve">Nguyễn Thị Hiền  </v>
          </cell>
          <cell r="C152" t="str">
            <v>3804</v>
          </cell>
          <cell r="D152" t="str">
            <v>K38</v>
          </cell>
          <cell r="E152">
            <v>1600000</v>
          </cell>
        </row>
        <row r="153">
          <cell r="A153">
            <v>380448</v>
          </cell>
          <cell r="B153" t="str">
            <v xml:space="preserve">Phạm Thu Hoài  </v>
          </cell>
          <cell r="C153" t="str">
            <v>3804</v>
          </cell>
          <cell r="D153" t="str">
            <v>K38</v>
          </cell>
          <cell r="E153">
            <v>2000000</v>
          </cell>
        </row>
        <row r="154">
          <cell r="A154">
            <v>380451</v>
          </cell>
          <cell r="B154" t="str">
            <v xml:space="preserve">Nguyễn Thị Quyên  </v>
          </cell>
          <cell r="C154" t="str">
            <v>3804</v>
          </cell>
          <cell r="D154" t="str">
            <v>K38</v>
          </cell>
          <cell r="E154">
            <v>800000</v>
          </cell>
        </row>
        <row r="155">
          <cell r="A155">
            <v>380456</v>
          </cell>
          <cell r="B155" t="str">
            <v xml:space="preserve">Tô Tuấn Hoàng  </v>
          </cell>
          <cell r="C155" t="str">
            <v>3804</v>
          </cell>
          <cell r="D155" t="str">
            <v>K38</v>
          </cell>
          <cell r="E155">
            <v>4400000</v>
          </cell>
        </row>
        <row r="156">
          <cell r="A156">
            <v>380458</v>
          </cell>
          <cell r="B156" t="str">
            <v xml:space="preserve">Chu Hồng Thuỷ  </v>
          </cell>
          <cell r="C156" t="str">
            <v>3804</v>
          </cell>
          <cell r="D156" t="str">
            <v>K38</v>
          </cell>
          <cell r="E156">
            <v>2000000</v>
          </cell>
        </row>
        <row r="157">
          <cell r="A157">
            <v>380461</v>
          </cell>
          <cell r="B157" t="str">
            <v xml:space="preserve">Nguyễn Ngọc Trang  </v>
          </cell>
          <cell r="C157" t="str">
            <v>3804</v>
          </cell>
          <cell r="D157" t="str">
            <v>K38</v>
          </cell>
          <cell r="E157">
            <v>1000000</v>
          </cell>
        </row>
        <row r="158">
          <cell r="A158">
            <v>380462</v>
          </cell>
          <cell r="B158" t="str">
            <v xml:space="preserve">Hoàng Thị Bích Thảo  </v>
          </cell>
          <cell r="C158" t="str">
            <v>3804</v>
          </cell>
          <cell r="D158" t="str">
            <v>K38</v>
          </cell>
          <cell r="E158">
            <v>1800000</v>
          </cell>
        </row>
        <row r="159">
          <cell r="A159">
            <v>380464</v>
          </cell>
          <cell r="B159" t="str">
            <v xml:space="preserve">Lò Thuỳ Trang  </v>
          </cell>
          <cell r="C159" t="str">
            <v>3804</v>
          </cell>
          <cell r="D159" t="str">
            <v>K38</v>
          </cell>
          <cell r="E159">
            <v>1800000</v>
          </cell>
        </row>
        <row r="160">
          <cell r="A160">
            <v>380465</v>
          </cell>
          <cell r="B160" t="str">
            <v xml:space="preserve">Bùi Thị Huê  </v>
          </cell>
          <cell r="C160" t="str">
            <v>3804</v>
          </cell>
          <cell r="D160" t="str">
            <v>K38</v>
          </cell>
          <cell r="E160">
            <v>3400000</v>
          </cell>
        </row>
        <row r="161">
          <cell r="A161">
            <v>380468</v>
          </cell>
          <cell r="B161" t="str">
            <v xml:space="preserve">Ngô Nguyễn Quỳnh Anh  </v>
          </cell>
          <cell r="C161" t="str">
            <v>3804</v>
          </cell>
          <cell r="D161" t="str">
            <v>K38</v>
          </cell>
          <cell r="E161">
            <v>4600000</v>
          </cell>
        </row>
        <row r="162">
          <cell r="A162">
            <v>380501</v>
          </cell>
          <cell r="B162" t="str">
            <v xml:space="preserve">Nguyễn Thị Dung  </v>
          </cell>
          <cell r="C162" t="str">
            <v>3805</v>
          </cell>
          <cell r="D162" t="str">
            <v>K38</v>
          </cell>
          <cell r="E162">
            <v>1800000</v>
          </cell>
        </row>
        <row r="163">
          <cell r="A163">
            <v>380502</v>
          </cell>
          <cell r="B163" t="str">
            <v xml:space="preserve">Phạm Thảo Hiền  </v>
          </cell>
          <cell r="C163" t="str">
            <v>3805</v>
          </cell>
          <cell r="D163" t="str">
            <v>K38</v>
          </cell>
          <cell r="E163">
            <v>1400000</v>
          </cell>
        </row>
        <row r="164">
          <cell r="A164">
            <v>380503</v>
          </cell>
          <cell r="B164" t="str">
            <v xml:space="preserve">Mã Thị Khánh Phương  </v>
          </cell>
          <cell r="C164" t="str">
            <v>3805</v>
          </cell>
          <cell r="D164" t="str">
            <v>K38</v>
          </cell>
          <cell r="E164">
            <v>4600000</v>
          </cell>
        </row>
        <row r="165">
          <cell r="A165">
            <v>380504</v>
          </cell>
          <cell r="B165" t="str">
            <v xml:space="preserve">Hứa Văn Linh  </v>
          </cell>
          <cell r="C165" t="str">
            <v>3805</v>
          </cell>
          <cell r="D165" t="str">
            <v>K38</v>
          </cell>
          <cell r="E165">
            <v>3400000</v>
          </cell>
        </row>
        <row r="166">
          <cell r="A166">
            <v>380507</v>
          </cell>
          <cell r="B166" t="str">
            <v xml:space="preserve">Giàng Thị Dùa  </v>
          </cell>
          <cell r="C166" t="str">
            <v>3805</v>
          </cell>
          <cell r="D166" t="str">
            <v>K38</v>
          </cell>
          <cell r="E166">
            <v>1400000</v>
          </cell>
        </row>
        <row r="167">
          <cell r="A167">
            <v>380508</v>
          </cell>
          <cell r="B167" t="str">
            <v xml:space="preserve">Nguyễn Thu Hà  </v>
          </cell>
          <cell r="C167" t="str">
            <v>3805</v>
          </cell>
          <cell r="D167" t="str">
            <v>K38</v>
          </cell>
          <cell r="E167">
            <v>4200000</v>
          </cell>
        </row>
        <row r="168">
          <cell r="A168">
            <v>380509</v>
          </cell>
          <cell r="B168" t="str">
            <v xml:space="preserve">Phạm Thị Dịu  </v>
          </cell>
          <cell r="C168" t="str">
            <v>3805</v>
          </cell>
          <cell r="D168" t="str">
            <v>K38</v>
          </cell>
          <cell r="E168">
            <v>2400000</v>
          </cell>
        </row>
        <row r="169">
          <cell r="A169">
            <v>380512</v>
          </cell>
          <cell r="B169" t="str">
            <v xml:space="preserve">Triệu Hương Thùy  </v>
          </cell>
          <cell r="C169" t="str">
            <v>3805</v>
          </cell>
          <cell r="D169" t="str">
            <v>K38</v>
          </cell>
          <cell r="E169">
            <v>400000</v>
          </cell>
        </row>
        <row r="170">
          <cell r="A170">
            <v>380517</v>
          </cell>
          <cell r="B170" t="str">
            <v xml:space="preserve">Vũ Thị Hồng Nhung  </v>
          </cell>
          <cell r="C170" t="str">
            <v>3805</v>
          </cell>
          <cell r="D170" t="str">
            <v>K38</v>
          </cell>
          <cell r="E170">
            <v>2000000</v>
          </cell>
        </row>
        <row r="171">
          <cell r="A171">
            <v>380519</v>
          </cell>
          <cell r="B171" t="str">
            <v xml:space="preserve">Vàng Thanh Dương  </v>
          </cell>
          <cell r="C171" t="str">
            <v>3805</v>
          </cell>
          <cell r="D171" t="str">
            <v>K38</v>
          </cell>
          <cell r="E171">
            <v>800000</v>
          </cell>
        </row>
        <row r="172">
          <cell r="A172">
            <v>380520</v>
          </cell>
          <cell r="B172" t="str">
            <v xml:space="preserve">Đặng Thế Phi  </v>
          </cell>
          <cell r="C172" t="str">
            <v>3805</v>
          </cell>
          <cell r="D172" t="str">
            <v>K38</v>
          </cell>
          <cell r="E172">
            <v>2800000</v>
          </cell>
        </row>
        <row r="173">
          <cell r="A173">
            <v>380530</v>
          </cell>
          <cell r="B173" t="str">
            <v xml:space="preserve">Nguyễn Trung Kiên  </v>
          </cell>
          <cell r="C173" t="str">
            <v>3805</v>
          </cell>
          <cell r="D173" t="str">
            <v>K38</v>
          </cell>
          <cell r="E173">
            <v>1000000</v>
          </cell>
        </row>
        <row r="174">
          <cell r="A174">
            <v>380533</v>
          </cell>
          <cell r="B174" t="str">
            <v xml:space="preserve">Lê Thị Thủy  </v>
          </cell>
          <cell r="C174" t="str">
            <v>3805</v>
          </cell>
          <cell r="D174" t="str">
            <v>K38</v>
          </cell>
          <cell r="E174">
            <v>2200000</v>
          </cell>
        </row>
        <row r="175">
          <cell r="A175">
            <v>380538</v>
          </cell>
          <cell r="B175" t="str">
            <v xml:space="preserve">Trần Thị Lành  </v>
          </cell>
          <cell r="C175" t="str">
            <v>3805</v>
          </cell>
          <cell r="D175" t="str">
            <v>K38</v>
          </cell>
          <cell r="E175">
            <v>1200000</v>
          </cell>
        </row>
        <row r="176">
          <cell r="A176">
            <v>380539</v>
          </cell>
          <cell r="B176" t="str">
            <v xml:space="preserve">Nguyễn Thị Như Quỳnh  </v>
          </cell>
          <cell r="C176" t="str">
            <v>3805</v>
          </cell>
          <cell r="D176" t="str">
            <v>K38</v>
          </cell>
          <cell r="E176">
            <v>400000</v>
          </cell>
        </row>
        <row r="177">
          <cell r="A177">
            <v>380540</v>
          </cell>
          <cell r="B177" t="str">
            <v xml:space="preserve">Vũ Hà My  </v>
          </cell>
          <cell r="C177" t="str">
            <v>3805</v>
          </cell>
          <cell r="D177" t="str">
            <v>K38</v>
          </cell>
          <cell r="E177">
            <v>2400000</v>
          </cell>
        </row>
        <row r="178">
          <cell r="A178">
            <v>380541</v>
          </cell>
          <cell r="B178" t="str">
            <v xml:space="preserve">Trần Phương Nga  </v>
          </cell>
          <cell r="C178" t="str">
            <v>3805</v>
          </cell>
          <cell r="D178" t="str">
            <v>K38</v>
          </cell>
          <cell r="E178">
            <v>2000000</v>
          </cell>
        </row>
        <row r="179">
          <cell r="A179">
            <v>380542</v>
          </cell>
          <cell r="B179" t="str">
            <v xml:space="preserve">Vũ Thanh Huyền  </v>
          </cell>
          <cell r="C179" t="str">
            <v>3805</v>
          </cell>
          <cell r="D179" t="str">
            <v>K38</v>
          </cell>
          <cell r="E179">
            <v>1000000</v>
          </cell>
        </row>
        <row r="180">
          <cell r="A180">
            <v>380549</v>
          </cell>
          <cell r="B180" t="str">
            <v xml:space="preserve">Nguyễn Mạnh Cương  </v>
          </cell>
          <cell r="C180" t="str">
            <v>3805</v>
          </cell>
          <cell r="D180" t="str">
            <v>K38</v>
          </cell>
          <cell r="E180">
            <v>2400000</v>
          </cell>
        </row>
        <row r="181">
          <cell r="A181">
            <v>380557</v>
          </cell>
          <cell r="B181" t="str">
            <v xml:space="preserve">Phạm Thị Lan Hương  </v>
          </cell>
          <cell r="C181" t="str">
            <v>3805</v>
          </cell>
          <cell r="D181" t="str">
            <v>K38</v>
          </cell>
          <cell r="E181">
            <v>1600000</v>
          </cell>
        </row>
        <row r="182">
          <cell r="A182">
            <v>380560</v>
          </cell>
          <cell r="B182" t="str">
            <v xml:space="preserve">Nguyễn Phương Anh  </v>
          </cell>
          <cell r="C182" t="str">
            <v>3805</v>
          </cell>
          <cell r="D182" t="str">
            <v>K38</v>
          </cell>
          <cell r="E182">
            <v>600000</v>
          </cell>
        </row>
        <row r="183">
          <cell r="A183">
            <v>380561</v>
          </cell>
          <cell r="B183" t="str">
            <v xml:space="preserve">Nguyễn Tiến Hải  </v>
          </cell>
          <cell r="C183" t="str">
            <v>3805</v>
          </cell>
          <cell r="D183" t="str">
            <v>K38</v>
          </cell>
          <cell r="E183">
            <v>400000</v>
          </cell>
        </row>
        <row r="184">
          <cell r="A184">
            <v>380562</v>
          </cell>
          <cell r="B184" t="str">
            <v xml:space="preserve">Nguyễn Hoàng Thu Hà  </v>
          </cell>
          <cell r="C184" t="str">
            <v>3805</v>
          </cell>
          <cell r="D184" t="str">
            <v>K38</v>
          </cell>
          <cell r="E184">
            <v>800000</v>
          </cell>
        </row>
        <row r="185">
          <cell r="A185">
            <v>380564</v>
          </cell>
          <cell r="B185" t="str">
            <v xml:space="preserve">Nguyễn Thùy Trang  </v>
          </cell>
          <cell r="C185" t="str">
            <v>3805</v>
          </cell>
          <cell r="D185" t="str">
            <v>K38</v>
          </cell>
          <cell r="E185">
            <v>800000</v>
          </cell>
        </row>
        <row r="186">
          <cell r="A186">
            <v>380565</v>
          </cell>
          <cell r="B186" t="str">
            <v xml:space="preserve">Bùi Thị Hà Duyên  </v>
          </cell>
          <cell r="C186" t="str">
            <v>3805</v>
          </cell>
          <cell r="D186" t="str">
            <v>K38</v>
          </cell>
          <cell r="E186">
            <v>1800000</v>
          </cell>
        </row>
        <row r="187">
          <cell r="A187">
            <v>380566</v>
          </cell>
          <cell r="B187" t="str">
            <v xml:space="preserve">Nghiêm Thị Ngọc Anh  </v>
          </cell>
          <cell r="C187" t="str">
            <v>3805</v>
          </cell>
          <cell r="D187" t="str">
            <v>K38</v>
          </cell>
          <cell r="E187">
            <v>800000</v>
          </cell>
        </row>
        <row r="188">
          <cell r="A188">
            <v>380567</v>
          </cell>
          <cell r="B188" t="str">
            <v xml:space="preserve">Phùng Vũ Hiệp  </v>
          </cell>
          <cell r="C188" t="str">
            <v>3805</v>
          </cell>
          <cell r="D188" t="str">
            <v>K38</v>
          </cell>
          <cell r="E188">
            <v>2000000</v>
          </cell>
        </row>
        <row r="189">
          <cell r="A189">
            <v>380601</v>
          </cell>
          <cell r="B189" t="str">
            <v xml:space="preserve">Trần Thị Loan  </v>
          </cell>
          <cell r="C189" t="str">
            <v>3806</v>
          </cell>
          <cell r="D189" t="str">
            <v>K38</v>
          </cell>
          <cell r="E189">
            <v>1400000</v>
          </cell>
        </row>
        <row r="190">
          <cell r="A190">
            <v>380605</v>
          </cell>
          <cell r="B190" t="str">
            <v xml:space="preserve">Đỗ Thị Hằng Nga  </v>
          </cell>
          <cell r="C190" t="str">
            <v>3806</v>
          </cell>
          <cell r="D190" t="str">
            <v>K38</v>
          </cell>
          <cell r="E190">
            <v>3200000</v>
          </cell>
        </row>
        <row r="191">
          <cell r="A191">
            <v>380608</v>
          </cell>
          <cell r="B191" t="str">
            <v xml:space="preserve">Cầm Thuý An  </v>
          </cell>
          <cell r="C191" t="str">
            <v>3806</v>
          </cell>
          <cell r="D191" t="str">
            <v>K38</v>
          </cell>
          <cell r="E191">
            <v>3800000</v>
          </cell>
        </row>
        <row r="192">
          <cell r="A192">
            <v>380619</v>
          </cell>
          <cell r="B192" t="str">
            <v xml:space="preserve">Lê Thị Linh  </v>
          </cell>
          <cell r="C192" t="str">
            <v>3806</v>
          </cell>
          <cell r="D192" t="str">
            <v>K38</v>
          </cell>
          <cell r="E192">
            <v>3600000</v>
          </cell>
        </row>
        <row r="193">
          <cell r="A193">
            <v>380620</v>
          </cell>
          <cell r="B193" t="str">
            <v xml:space="preserve">Trần Đình Thông  </v>
          </cell>
          <cell r="C193" t="str">
            <v>3806</v>
          </cell>
          <cell r="D193" t="str">
            <v>K38</v>
          </cell>
          <cell r="E193">
            <v>400000</v>
          </cell>
        </row>
        <row r="194">
          <cell r="A194">
            <v>380628</v>
          </cell>
          <cell r="B194" t="str">
            <v xml:space="preserve">Vũ Thị Duyên  </v>
          </cell>
          <cell r="C194" t="str">
            <v>3806</v>
          </cell>
          <cell r="D194" t="str">
            <v>K38</v>
          </cell>
          <cell r="E194">
            <v>1600000</v>
          </cell>
        </row>
        <row r="195">
          <cell r="A195">
            <v>380629</v>
          </cell>
          <cell r="B195" t="str">
            <v xml:space="preserve">Phạm Văn Ngọc  </v>
          </cell>
          <cell r="C195" t="str">
            <v>3806</v>
          </cell>
          <cell r="D195" t="str">
            <v>K38</v>
          </cell>
          <cell r="E195">
            <v>600000</v>
          </cell>
        </row>
        <row r="196">
          <cell r="A196">
            <v>380630</v>
          </cell>
          <cell r="B196" t="str">
            <v xml:space="preserve">Trịnh Thị Phương  </v>
          </cell>
          <cell r="C196" t="str">
            <v>3806</v>
          </cell>
          <cell r="D196" t="str">
            <v>K38</v>
          </cell>
          <cell r="E196">
            <v>600000</v>
          </cell>
        </row>
        <row r="197">
          <cell r="A197">
            <v>380634</v>
          </cell>
          <cell r="B197" t="str">
            <v xml:space="preserve">Vũ Đức Thuận  </v>
          </cell>
          <cell r="C197" t="str">
            <v>3806</v>
          </cell>
          <cell r="D197" t="str">
            <v>K38</v>
          </cell>
          <cell r="E197">
            <v>1200000</v>
          </cell>
        </row>
        <row r="198">
          <cell r="A198">
            <v>380637</v>
          </cell>
          <cell r="B198" t="str">
            <v xml:space="preserve">Dương Thị Xuân  </v>
          </cell>
          <cell r="C198" t="str">
            <v>3806</v>
          </cell>
          <cell r="D198" t="str">
            <v>K38</v>
          </cell>
          <cell r="E198">
            <v>2000000</v>
          </cell>
        </row>
        <row r="199">
          <cell r="A199">
            <v>380640</v>
          </cell>
          <cell r="B199" t="str">
            <v xml:space="preserve">Nguyễn Duy Nhật  </v>
          </cell>
          <cell r="C199" t="str">
            <v>3806</v>
          </cell>
          <cell r="D199" t="str">
            <v>K38</v>
          </cell>
          <cell r="E199">
            <v>3800000</v>
          </cell>
        </row>
        <row r="200">
          <cell r="A200">
            <v>380642</v>
          </cell>
          <cell r="B200" t="str">
            <v xml:space="preserve">Phí Văn Long  </v>
          </cell>
          <cell r="C200" t="str">
            <v>3806</v>
          </cell>
          <cell r="D200" t="str">
            <v>K38</v>
          </cell>
          <cell r="E200">
            <v>4000000</v>
          </cell>
        </row>
        <row r="201">
          <cell r="A201">
            <v>380644</v>
          </cell>
          <cell r="B201" t="str">
            <v xml:space="preserve">Lê Hương Trà  </v>
          </cell>
          <cell r="C201" t="str">
            <v>3806</v>
          </cell>
          <cell r="D201" t="str">
            <v>K38</v>
          </cell>
          <cell r="E201">
            <v>400000</v>
          </cell>
        </row>
        <row r="202">
          <cell r="A202">
            <v>380646</v>
          </cell>
          <cell r="B202" t="str">
            <v xml:space="preserve">Nguyễn Thị Thảo  </v>
          </cell>
          <cell r="C202" t="str">
            <v>3806</v>
          </cell>
          <cell r="D202" t="str">
            <v>K38</v>
          </cell>
          <cell r="E202">
            <v>400000</v>
          </cell>
        </row>
        <row r="203">
          <cell r="A203">
            <v>380647</v>
          </cell>
          <cell r="B203" t="str">
            <v xml:space="preserve">Trịnh Thái Hoàng  </v>
          </cell>
          <cell r="C203" t="str">
            <v>3806</v>
          </cell>
          <cell r="D203" t="str">
            <v>K38</v>
          </cell>
          <cell r="E203">
            <v>1400000</v>
          </cell>
        </row>
        <row r="204">
          <cell r="A204">
            <v>380650</v>
          </cell>
          <cell r="B204" t="str">
            <v xml:space="preserve">Nguyễn Minh Tâm  </v>
          </cell>
          <cell r="C204" t="str">
            <v>3806</v>
          </cell>
          <cell r="D204" t="str">
            <v>K38</v>
          </cell>
          <cell r="E204">
            <v>600000</v>
          </cell>
        </row>
        <row r="205">
          <cell r="A205">
            <v>380651</v>
          </cell>
          <cell r="B205" t="str">
            <v xml:space="preserve">Ngô Anh Tuấn  </v>
          </cell>
          <cell r="C205" t="str">
            <v>3806</v>
          </cell>
          <cell r="D205" t="str">
            <v>K38</v>
          </cell>
          <cell r="E205">
            <v>1200000</v>
          </cell>
        </row>
        <row r="206">
          <cell r="A206">
            <v>380659</v>
          </cell>
          <cell r="B206" t="str">
            <v xml:space="preserve">Trương Vân Anh  </v>
          </cell>
          <cell r="C206" t="str">
            <v>3806</v>
          </cell>
          <cell r="D206" t="str">
            <v>K38</v>
          </cell>
          <cell r="E206">
            <v>3000000</v>
          </cell>
        </row>
        <row r="207">
          <cell r="A207">
            <v>380660</v>
          </cell>
          <cell r="B207" t="str">
            <v xml:space="preserve">Trần Khả Nhật  </v>
          </cell>
          <cell r="C207" t="str">
            <v>3806</v>
          </cell>
          <cell r="D207" t="str">
            <v>K38</v>
          </cell>
          <cell r="E207">
            <v>2000000</v>
          </cell>
        </row>
        <row r="208">
          <cell r="A208">
            <v>380662</v>
          </cell>
          <cell r="B208" t="str">
            <v xml:space="preserve">Trần Đài Trang  </v>
          </cell>
          <cell r="C208" t="str">
            <v>3806</v>
          </cell>
          <cell r="D208" t="str">
            <v>K38</v>
          </cell>
          <cell r="E208">
            <v>400000</v>
          </cell>
        </row>
        <row r="209">
          <cell r="A209">
            <v>380663</v>
          </cell>
          <cell r="B209" t="str">
            <v xml:space="preserve">Lê Dạ Lan Hương  </v>
          </cell>
          <cell r="C209" t="str">
            <v>3806</v>
          </cell>
          <cell r="D209" t="str">
            <v>K38</v>
          </cell>
          <cell r="E209">
            <v>1200000</v>
          </cell>
        </row>
        <row r="210">
          <cell r="A210">
            <v>380664</v>
          </cell>
          <cell r="B210" t="str">
            <v xml:space="preserve">Hà Quang Huy  </v>
          </cell>
          <cell r="C210" t="str">
            <v>3806</v>
          </cell>
          <cell r="D210" t="str">
            <v>K38</v>
          </cell>
          <cell r="E210">
            <v>4200000</v>
          </cell>
        </row>
        <row r="211">
          <cell r="A211">
            <v>380665</v>
          </cell>
          <cell r="B211" t="str">
            <v xml:space="preserve">Đào Đức Anh  </v>
          </cell>
          <cell r="C211" t="str">
            <v>3806</v>
          </cell>
          <cell r="D211" t="str">
            <v>K38</v>
          </cell>
          <cell r="E211">
            <v>3800000</v>
          </cell>
        </row>
        <row r="212">
          <cell r="A212">
            <v>380666</v>
          </cell>
          <cell r="B212" t="str">
            <v xml:space="preserve">Nghiêm Thị Vân Anh  </v>
          </cell>
          <cell r="C212" t="str">
            <v>3806</v>
          </cell>
          <cell r="D212" t="str">
            <v>K38</v>
          </cell>
          <cell r="E212">
            <v>800000</v>
          </cell>
        </row>
        <row r="213">
          <cell r="A213">
            <v>380668</v>
          </cell>
          <cell r="B213" t="str">
            <v xml:space="preserve">Nguyễn Thị Dung  </v>
          </cell>
          <cell r="C213" t="str">
            <v>3806</v>
          </cell>
          <cell r="D213" t="str">
            <v>K38</v>
          </cell>
          <cell r="E213">
            <v>2200000</v>
          </cell>
        </row>
        <row r="214">
          <cell r="A214">
            <v>380669</v>
          </cell>
          <cell r="B214" t="str">
            <v xml:space="preserve">Nguyễn Tuấn Vũ  </v>
          </cell>
          <cell r="C214" t="str">
            <v>3806</v>
          </cell>
          <cell r="D214" t="str">
            <v>K38</v>
          </cell>
          <cell r="E214">
            <v>1500000</v>
          </cell>
        </row>
        <row r="215">
          <cell r="A215">
            <v>380701</v>
          </cell>
          <cell r="B215" t="str">
            <v xml:space="preserve">Ma Thu Thảo Quỳnh  </v>
          </cell>
          <cell r="C215" t="str">
            <v>3807</v>
          </cell>
          <cell r="D215" t="str">
            <v>K38</v>
          </cell>
          <cell r="E215">
            <v>1800000</v>
          </cell>
        </row>
        <row r="216">
          <cell r="A216">
            <v>380704</v>
          </cell>
          <cell r="B216" t="str">
            <v xml:space="preserve">Hà Thúy Lan  </v>
          </cell>
          <cell r="C216" t="str">
            <v>3807</v>
          </cell>
          <cell r="D216" t="str">
            <v>K38</v>
          </cell>
          <cell r="E216">
            <v>1200000</v>
          </cell>
        </row>
        <row r="217">
          <cell r="A217">
            <v>380706</v>
          </cell>
          <cell r="B217" t="str">
            <v xml:space="preserve">Nguyễn Thế Vương  </v>
          </cell>
          <cell r="C217" t="str">
            <v>3807</v>
          </cell>
          <cell r="D217" t="str">
            <v>K38</v>
          </cell>
          <cell r="E217">
            <v>1400000</v>
          </cell>
        </row>
        <row r="218">
          <cell r="A218">
            <v>380707</v>
          </cell>
          <cell r="B218" t="str">
            <v xml:space="preserve">Giàng Thị Tằng  </v>
          </cell>
          <cell r="C218" t="str">
            <v>3807</v>
          </cell>
          <cell r="D218" t="str">
            <v>K38</v>
          </cell>
          <cell r="E218">
            <v>600000</v>
          </cell>
        </row>
        <row r="219">
          <cell r="A219">
            <v>380716</v>
          </cell>
          <cell r="B219" t="str">
            <v xml:space="preserve">Vũ Phương Trà  </v>
          </cell>
          <cell r="C219" t="str">
            <v>3807</v>
          </cell>
          <cell r="D219" t="str">
            <v>K38</v>
          </cell>
          <cell r="E219">
            <v>400000</v>
          </cell>
        </row>
        <row r="220">
          <cell r="A220">
            <v>380719</v>
          </cell>
          <cell r="B220" t="str">
            <v xml:space="preserve">Nguyễn Thị Lan Anh  </v>
          </cell>
          <cell r="C220" t="str">
            <v>3807</v>
          </cell>
          <cell r="D220" t="str">
            <v>K38</v>
          </cell>
          <cell r="E220">
            <v>1200000</v>
          </cell>
        </row>
        <row r="221">
          <cell r="A221">
            <v>380722</v>
          </cell>
          <cell r="B221" t="str">
            <v xml:space="preserve">Nguyễn Đức Hải  </v>
          </cell>
          <cell r="C221" t="str">
            <v>3807</v>
          </cell>
          <cell r="D221" t="str">
            <v>K38</v>
          </cell>
          <cell r="E221">
            <v>1400000</v>
          </cell>
        </row>
        <row r="222">
          <cell r="A222">
            <v>380727</v>
          </cell>
          <cell r="B222" t="str">
            <v xml:space="preserve">Nguyễn Thị Diễm Hoa  </v>
          </cell>
          <cell r="C222" t="str">
            <v>3807</v>
          </cell>
          <cell r="D222" t="str">
            <v>K38</v>
          </cell>
          <cell r="E222">
            <v>400000</v>
          </cell>
        </row>
        <row r="223">
          <cell r="A223">
            <v>380729</v>
          </cell>
          <cell r="B223" t="str">
            <v xml:space="preserve">Mai Thị Bắc  </v>
          </cell>
          <cell r="C223" t="str">
            <v>3807</v>
          </cell>
          <cell r="D223" t="str">
            <v>K38</v>
          </cell>
          <cell r="E223">
            <v>600000</v>
          </cell>
        </row>
        <row r="224">
          <cell r="A224">
            <v>380732</v>
          </cell>
          <cell r="B224" t="str">
            <v xml:space="preserve">Lê Thị Lan Anh  </v>
          </cell>
          <cell r="C224" t="str">
            <v>3807</v>
          </cell>
          <cell r="D224" t="str">
            <v>K38</v>
          </cell>
          <cell r="E224">
            <v>800000</v>
          </cell>
        </row>
        <row r="225">
          <cell r="A225">
            <v>380733</v>
          </cell>
          <cell r="B225" t="str">
            <v xml:space="preserve">Trần Thị Hà  </v>
          </cell>
          <cell r="C225" t="str">
            <v>3807</v>
          </cell>
          <cell r="D225" t="str">
            <v>K38</v>
          </cell>
          <cell r="E225">
            <v>400000</v>
          </cell>
        </row>
        <row r="226">
          <cell r="A226">
            <v>380734</v>
          </cell>
          <cell r="B226" t="str">
            <v xml:space="preserve">Vũ Minh Dương  </v>
          </cell>
          <cell r="C226" t="str">
            <v>3807</v>
          </cell>
          <cell r="D226" t="str">
            <v>K38</v>
          </cell>
          <cell r="E226">
            <v>1800000</v>
          </cell>
        </row>
        <row r="227">
          <cell r="A227">
            <v>380735</v>
          </cell>
          <cell r="B227" t="str">
            <v xml:space="preserve">Bạch Duy Khánh  </v>
          </cell>
          <cell r="C227" t="str">
            <v>3807</v>
          </cell>
          <cell r="D227" t="str">
            <v>K38</v>
          </cell>
          <cell r="E227">
            <v>3200000</v>
          </cell>
        </row>
        <row r="228">
          <cell r="A228">
            <v>380738</v>
          </cell>
          <cell r="B228" t="str">
            <v xml:space="preserve">Phạm Thị Hồng Thơ  </v>
          </cell>
          <cell r="C228" t="str">
            <v>3807</v>
          </cell>
          <cell r="D228" t="str">
            <v>K38</v>
          </cell>
          <cell r="E228">
            <v>2000000</v>
          </cell>
        </row>
        <row r="229">
          <cell r="A229">
            <v>380739</v>
          </cell>
          <cell r="B229" t="str">
            <v xml:space="preserve">Nguyễn Hồng Khánh  </v>
          </cell>
          <cell r="C229" t="str">
            <v>3807</v>
          </cell>
          <cell r="D229" t="str">
            <v>K38</v>
          </cell>
          <cell r="E229">
            <v>600000</v>
          </cell>
        </row>
        <row r="230">
          <cell r="A230">
            <v>380743</v>
          </cell>
          <cell r="B230" t="str">
            <v xml:space="preserve">Tân Thị Thu Trang  </v>
          </cell>
          <cell r="C230" t="str">
            <v>3807</v>
          </cell>
          <cell r="D230" t="str">
            <v>K38</v>
          </cell>
          <cell r="E230">
            <v>2000000</v>
          </cell>
        </row>
        <row r="231">
          <cell r="A231">
            <v>380745</v>
          </cell>
          <cell r="B231" t="str">
            <v xml:space="preserve">Nguyễn Như Quỳnh  </v>
          </cell>
          <cell r="C231" t="str">
            <v>3807</v>
          </cell>
          <cell r="D231" t="str">
            <v>K38</v>
          </cell>
          <cell r="E231">
            <v>800000</v>
          </cell>
        </row>
        <row r="232">
          <cell r="A232">
            <v>380748</v>
          </cell>
          <cell r="B232" t="str">
            <v xml:space="preserve">Trần Thị Khánh Như  </v>
          </cell>
          <cell r="C232" t="str">
            <v>3807</v>
          </cell>
          <cell r="D232" t="str">
            <v>K38</v>
          </cell>
          <cell r="E232">
            <v>800000</v>
          </cell>
        </row>
        <row r="233">
          <cell r="A233">
            <v>380749</v>
          </cell>
          <cell r="B233" t="str">
            <v xml:space="preserve">Chu Thị Ngọc Linh  </v>
          </cell>
          <cell r="C233" t="str">
            <v>3807</v>
          </cell>
          <cell r="D233" t="str">
            <v>K38</v>
          </cell>
          <cell r="E233">
            <v>2000000</v>
          </cell>
        </row>
        <row r="234">
          <cell r="A234">
            <v>380751</v>
          </cell>
          <cell r="B234" t="str">
            <v xml:space="preserve">Nguyễn Duy Anh  </v>
          </cell>
          <cell r="C234" t="str">
            <v>3807</v>
          </cell>
          <cell r="D234" t="str">
            <v>K38</v>
          </cell>
          <cell r="E234">
            <v>2400000</v>
          </cell>
        </row>
        <row r="235">
          <cell r="A235">
            <v>380752</v>
          </cell>
          <cell r="B235" t="str">
            <v xml:space="preserve">Trịnh Thị Thùy Dương  </v>
          </cell>
          <cell r="C235" t="str">
            <v>3807</v>
          </cell>
          <cell r="D235" t="str">
            <v>K38</v>
          </cell>
          <cell r="E235">
            <v>2000000</v>
          </cell>
        </row>
        <row r="236">
          <cell r="A236">
            <v>380753</v>
          </cell>
          <cell r="B236" t="str">
            <v xml:space="preserve">Ngô Thị Phúc  </v>
          </cell>
          <cell r="C236" t="str">
            <v>3807</v>
          </cell>
          <cell r="D236" t="str">
            <v>K38</v>
          </cell>
          <cell r="E236">
            <v>2000000</v>
          </cell>
        </row>
        <row r="237">
          <cell r="A237">
            <v>380754</v>
          </cell>
          <cell r="B237" t="str">
            <v xml:space="preserve">Khà Thị Huyền  </v>
          </cell>
          <cell r="C237" t="str">
            <v>3807</v>
          </cell>
          <cell r="D237" t="str">
            <v>K38</v>
          </cell>
          <cell r="E237">
            <v>800000</v>
          </cell>
        </row>
        <row r="238">
          <cell r="A238">
            <v>380757</v>
          </cell>
          <cell r="B238" t="str">
            <v xml:space="preserve">Nông Hoàng Phương  </v>
          </cell>
          <cell r="C238" t="str">
            <v>3807</v>
          </cell>
          <cell r="D238" t="str">
            <v>K38</v>
          </cell>
          <cell r="E238">
            <v>2000000</v>
          </cell>
        </row>
        <row r="239">
          <cell r="A239">
            <v>380758</v>
          </cell>
          <cell r="B239" t="str">
            <v xml:space="preserve">Nguyễn Đăng Hữu  </v>
          </cell>
          <cell r="C239" t="str">
            <v>3807</v>
          </cell>
          <cell r="D239" t="str">
            <v>K38</v>
          </cell>
          <cell r="E239">
            <v>4400000</v>
          </cell>
        </row>
        <row r="240">
          <cell r="A240">
            <v>380760</v>
          </cell>
          <cell r="B240" t="str">
            <v xml:space="preserve">Nguyễn Thị Hà Bắc  </v>
          </cell>
          <cell r="C240" t="str">
            <v>3807</v>
          </cell>
          <cell r="D240" t="str">
            <v>K38</v>
          </cell>
          <cell r="E240">
            <v>1400000</v>
          </cell>
        </row>
        <row r="241">
          <cell r="A241">
            <v>380765</v>
          </cell>
          <cell r="B241" t="str">
            <v xml:space="preserve">Đinh Thị Phương  </v>
          </cell>
          <cell r="C241" t="str">
            <v>3807</v>
          </cell>
          <cell r="D241" t="str">
            <v>K38</v>
          </cell>
          <cell r="E241">
            <v>1600000</v>
          </cell>
        </row>
        <row r="242">
          <cell r="A242">
            <v>380768</v>
          </cell>
          <cell r="B242" t="str">
            <v xml:space="preserve">Đinh Viết Triển  </v>
          </cell>
          <cell r="C242" t="str">
            <v>3807</v>
          </cell>
          <cell r="D242" t="str">
            <v>K38</v>
          </cell>
          <cell r="E242">
            <v>5000000</v>
          </cell>
        </row>
        <row r="243">
          <cell r="A243">
            <v>380804</v>
          </cell>
          <cell r="B243" t="str">
            <v xml:space="preserve">Dương Thị ánh Nguyệt  </v>
          </cell>
          <cell r="C243" t="str">
            <v>3808</v>
          </cell>
          <cell r="D243" t="str">
            <v>K38</v>
          </cell>
          <cell r="E243">
            <v>1800000</v>
          </cell>
        </row>
        <row r="244">
          <cell r="A244">
            <v>380807</v>
          </cell>
          <cell r="B244" t="str">
            <v xml:space="preserve">Ngô Thị Hoa  </v>
          </cell>
          <cell r="C244" t="str">
            <v>3808</v>
          </cell>
          <cell r="D244" t="str">
            <v>K38</v>
          </cell>
          <cell r="E244">
            <v>3000000</v>
          </cell>
        </row>
        <row r="245">
          <cell r="A245">
            <v>380809</v>
          </cell>
          <cell r="B245" t="str">
            <v xml:space="preserve">Bùi Thị Cẩm  </v>
          </cell>
          <cell r="C245" t="str">
            <v>3808</v>
          </cell>
          <cell r="D245" t="str">
            <v>K38</v>
          </cell>
          <cell r="E245">
            <v>1800000</v>
          </cell>
        </row>
        <row r="246">
          <cell r="A246">
            <v>380810</v>
          </cell>
          <cell r="B246" t="str">
            <v xml:space="preserve">La Thị Huệ  </v>
          </cell>
          <cell r="C246" t="str">
            <v>3808</v>
          </cell>
          <cell r="D246" t="str">
            <v>K38</v>
          </cell>
          <cell r="E246">
            <v>1800000</v>
          </cell>
        </row>
        <row r="247">
          <cell r="A247">
            <v>380814</v>
          </cell>
          <cell r="B247" t="str">
            <v xml:space="preserve">Nguyễn Thị Đan  </v>
          </cell>
          <cell r="C247" t="str">
            <v>3808</v>
          </cell>
          <cell r="D247" t="str">
            <v>K38</v>
          </cell>
          <cell r="E247">
            <v>2200000</v>
          </cell>
        </row>
        <row r="248">
          <cell r="A248">
            <v>380815</v>
          </cell>
          <cell r="B248" t="str">
            <v xml:space="preserve">Nguyễn Thanh Mai  </v>
          </cell>
          <cell r="C248" t="str">
            <v>3808</v>
          </cell>
          <cell r="D248" t="str">
            <v>K38</v>
          </cell>
          <cell r="E248">
            <v>400000</v>
          </cell>
        </row>
        <row r="249">
          <cell r="A249">
            <v>380816</v>
          </cell>
          <cell r="B249" t="str">
            <v xml:space="preserve">Nhan Thị Hoài  </v>
          </cell>
          <cell r="C249" t="str">
            <v>3808</v>
          </cell>
          <cell r="D249" t="str">
            <v>K38</v>
          </cell>
          <cell r="E249">
            <v>1760000</v>
          </cell>
        </row>
        <row r="250">
          <cell r="A250">
            <v>380819</v>
          </cell>
          <cell r="B250" t="str">
            <v xml:space="preserve">Lường Mai Huế  </v>
          </cell>
          <cell r="C250" t="str">
            <v>3808</v>
          </cell>
          <cell r="D250" t="str">
            <v>K38</v>
          </cell>
          <cell r="E250">
            <v>600000</v>
          </cell>
        </row>
        <row r="251">
          <cell r="A251">
            <v>380824</v>
          </cell>
          <cell r="B251" t="str">
            <v xml:space="preserve">Nguyễn Bùi Quỳnh Anh  </v>
          </cell>
          <cell r="C251" t="str">
            <v>3808</v>
          </cell>
          <cell r="D251" t="str">
            <v>K38</v>
          </cell>
          <cell r="E251">
            <v>1400000</v>
          </cell>
        </row>
        <row r="252">
          <cell r="A252">
            <v>380830</v>
          </cell>
          <cell r="B252" t="str">
            <v xml:space="preserve">Lý Thiên Hòa  </v>
          </cell>
          <cell r="C252" t="str">
            <v>3808</v>
          </cell>
          <cell r="D252" t="str">
            <v>K38</v>
          </cell>
          <cell r="E252">
            <v>3800000</v>
          </cell>
        </row>
        <row r="253">
          <cell r="A253">
            <v>380833</v>
          </cell>
          <cell r="B253" t="str">
            <v xml:space="preserve">Bạch Thị Ngọc  </v>
          </cell>
          <cell r="C253" t="str">
            <v>3808</v>
          </cell>
          <cell r="D253" t="str">
            <v>K38</v>
          </cell>
          <cell r="E253">
            <v>2000000</v>
          </cell>
        </row>
        <row r="254">
          <cell r="A254">
            <v>380834</v>
          </cell>
          <cell r="B254" t="str">
            <v xml:space="preserve">Lường Văn Bình  </v>
          </cell>
          <cell r="C254" t="str">
            <v>3808</v>
          </cell>
          <cell r="D254" t="str">
            <v>K38</v>
          </cell>
          <cell r="E254">
            <v>600000</v>
          </cell>
        </row>
        <row r="255">
          <cell r="A255">
            <v>380836</v>
          </cell>
          <cell r="B255" t="str">
            <v xml:space="preserve">Sùng Sinh Trang  </v>
          </cell>
          <cell r="C255" t="str">
            <v>3808</v>
          </cell>
          <cell r="D255" t="str">
            <v>K38</v>
          </cell>
          <cell r="E255">
            <v>2000000</v>
          </cell>
        </row>
        <row r="256">
          <cell r="A256">
            <v>380839</v>
          </cell>
          <cell r="B256" t="str">
            <v xml:space="preserve">Ngô Thị Thùy Dương  </v>
          </cell>
          <cell r="C256" t="str">
            <v>3808</v>
          </cell>
          <cell r="D256" t="str">
            <v>K38</v>
          </cell>
          <cell r="E256">
            <v>2000000</v>
          </cell>
        </row>
        <row r="257">
          <cell r="A257">
            <v>380840</v>
          </cell>
          <cell r="B257" t="str">
            <v xml:space="preserve">Lê Thị Tuyết  </v>
          </cell>
          <cell r="C257" t="str">
            <v>3808</v>
          </cell>
          <cell r="D257" t="str">
            <v>K38</v>
          </cell>
          <cell r="E257">
            <v>3200000</v>
          </cell>
        </row>
        <row r="258">
          <cell r="A258">
            <v>380847</v>
          </cell>
          <cell r="B258" t="str">
            <v xml:space="preserve">Nguyễn Thị Hà  </v>
          </cell>
          <cell r="C258" t="str">
            <v>3808</v>
          </cell>
          <cell r="D258" t="str">
            <v>K38</v>
          </cell>
          <cell r="E258">
            <v>2800000</v>
          </cell>
        </row>
        <row r="259">
          <cell r="A259">
            <v>380848</v>
          </cell>
          <cell r="B259" t="str">
            <v xml:space="preserve">Hoàng Diệu Linh  </v>
          </cell>
          <cell r="C259" t="str">
            <v>3808</v>
          </cell>
          <cell r="D259" t="str">
            <v>K38</v>
          </cell>
          <cell r="E259">
            <v>2000000</v>
          </cell>
        </row>
        <row r="260">
          <cell r="A260">
            <v>380850</v>
          </cell>
          <cell r="B260" t="str">
            <v xml:space="preserve">Đỗ Quỳnh Anh  </v>
          </cell>
          <cell r="C260" t="str">
            <v>3808</v>
          </cell>
          <cell r="D260" t="str">
            <v>K38</v>
          </cell>
          <cell r="E260">
            <v>1200000</v>
          </cell>
        </row>
        <row r="261">
          <cell r="A261">
            <v>380855</v>
          </cell>
          <cell r="B261" t="str">
            <v xml:space="preserve">Hà Hải Nam  </v>
          </cell>
          <cell r="C261" t="str">
            <v>3808</v>
          </cell>
          <cell r="D261" t="str">
            <v>K38</v>
          </cell>
          <cell r="E261">
            <v>400000</v>
          </cell>
        </row>
        <row r="262">
          <cell r="A262">
            <v>380856</v>
          </cell>
          <cell r="B262" t="str">
            <v xml:space="preserve">Bùi Xuân Quân  </v>
          </cell>
          <cell r="C262" t="str">
            <v>3808</v>
          </cell>
          <cell r="D262" t="str">
            <v>K38</v>
          </cell>
          <cell r="E262">
            <v>2000000</v>
          </cell>
        </row>
        <row r="263">
          <cell r="A263">
            <v>380860</v>
          </cell>
          <cell r="B263" t="str">
            <v xml:space="preserve">Nguyễn Tiến Thắng  </v>
          </cell>
          <cell r="C263" t="str">
            <v>3808</v>
          </cell>
          <cell r="D263" t="str">
            <v>K38</v>
          </cell>
          <cell r="E263">
            <v>1400000</v>
          </cell>
        </row>
        <row r="264">
          <cell r="A264">
            <v>380861</v>
          </cell>
          <cell r="B264" t="str">
            <v xml:space="preserve">Hà Trọng Thắng  </v>
          </cell>
          <cell r="C264" t="str">
            <v>3808</v>
          </cell>
          <cell r="D264" t="str">
            <v>K38</v>
          </cell>
          <cell r="E264">
            <v>1400000</v>
          </cell>
        </row>
        <row r="265">
          <cell r="A265">
            <v>380862</v>
          </cell>
          <cell r="B265" t="str">
            <v xml:space="preserve">Bùi Thị Thuỷ  </v>
          </cell>
          <cell r="C265" t="str">
            <v>3808</v>
          </cell>
          <cell r="D265" t="str">
            <v>K38</v>
          </cell>
          <cell r="E265">
            <v>1000000</v>
          </cell>
        </row>
        <row r="266">
          <cell r="A266">
            <v>380865</v>
          </cell>
          <cell r="B266" t="str">
            <v xml:space="preserve">Hà Xuân Sơn  </v>
          </cell>
          <cell r="C266" t="str">
            <v>3808</v>
          </cell>
          <cell r="D266" t="str">
            <v>K38</v>
          </cell>
          <cell r="E266">
            <v>2200000</v>
          </cell>
        </row>
        <row r="267">
          <cell r="A267">
            <v>380901</v>
          </cell>
          <cell r="B267" t="str">
            <v xml:space="preserve">Mạc Trường Giang  </v>
          </cell>
          <cell r="C267" t="str">
            <v>3809</v>
          </cell>
          <cell r="D267" t="str">
            <v>K38</v>
          </cell>
          <cell r="E267">
            <v>1000000</v>
          </cell>
        </row>
        <row r="268">
          <cell r="A268">
            <v>380910</v>
          </cell>
          <cell r="B268" t="str">
            <v xml:space="preserve">Trương Hải Linh  </v>
          </cell>
          <cell r="C268" t="str">
            <v>3809</v>
          </cell>
          <cell r="D268" t="str">
            <v>K38</v>
          </cell>
          <cell r="E268">
            <v>800000</v>
          </cell>
        </row>
        <row r="269">
          <cell r="A269">
            <v>380911</v>
          </cell>
          <cell r="B269" t="str">
            <v xml:space="preserve">Nguyễn Phương Thảo  </v>
          </cell>
          <cell r="C269" t="str">
            <v>3809</v>
          </cell>
          <cell r="D269" t="str">
            <v>K38</v>
          </cell>
          <cell r="E269">
            <v>400000</v>
          </cell>
        </row>
        <row r="270">
          <cell r="A270">
            <v>380914</v>
          </cell>
          <cell r="B270" t="str">
            <v xml:space="preserve">Trần Thị Thu Hà  </v>
          </cell>
          <cell r="C270" t="str">
            <v>3809</v>
          </cell>
          <cell r="D270" t="str">
            <v>K38</v>
          </cell>
          <cell r="E270">
            <v>800000</v>
          </cell>
        </row>
        <row r="271">
          <cell r="A271">
            <v>380922</v>
          </cell>
          <cell r="B271" t="str">
            <v xml:space="preserve">Đoàn Văn Quyết  </v>
          </cell>
          <cell r="C271" t="str">
            <v>3809</v>
          </cell>
          <cell r="D271" t="str">
            <v>K38</v>
          </cell>
          <cell r="E271">
            <v>4000000</v>
          </cell>
        </row>
        <row r="272">
          <cell r="A272">
            <v>380923</v>
          </cell>
          <cell r="B272" t="str">
            <v xml:space="preserve">Quách Công Lượng  </v>
          </cell>
          <cell r="C272" t="str">
            <v>3809</v>
          </cell>
          <cell r="D272" t="str">
            <v>K38</v>
          </cell>
          <cell r="E272">
            <v>800000</v>
          </cell>
        </row>
        <row r="273">
          <cell r="A273">
            <v>380929</v>
          </cell>
          <cell r="B273" t="str">
            <v xml:space="preserve">Lê Oai Hùng  </v>
          </cell>
          <cell r="C273" t="str">
            <v>3809</v>
          </cell>
          <cell r="D273" t="str">
            <v>K38</v>
          </cell>
          <cell r="E273">
            <v>400000</v>
          </cell>
        </row>
        <row r="274">
          <cell r="A274">
            <v>380933</v>
          </cell>
          <cell r="B274" t="str">
            <v xml:space="preserve">Nguyễn Thị Trà Vân  </v>
          </cell>
          <cell r="C274" t="str">
            <v>3809</v>
          </cell>
          <cell r="D274" t="str">
            <v>K38</v>
          </cell>
          <cell r="E274">
            <v>3600000</v>
          </cell>
        </row>
        <row r="275">
          <cell r="A275">
            <v>380937</v>
          </cell>
          <cell r="B275" t="str">
            <v xml:space="preserve">Vũ Cao Huy  </v>
          </cell>
          <cell r="C275" t="str">
            <v>3809</v>
          </cell>
          <cell r="D275" t="str">
            <v>K38</v>
          </cell>
          <cell r="E275">
            <v>2000000</v>
          </cell>
        </row>
        <row r="276">
          <cell r="A276">
            <v>380943</v>
          </cell>
          <cell r="B276" t="str">
            <v xml:space="preserve">Lê Thị Lan Phương  </v>
          </cell>
          <cell r="C276" t="str">
            <v>3809</v>
          </cell>
          <cell r="D276" t="str">
            <v>K38</v>
          </cell>
          <cell r="E276">
            <v>800000</v>
          </cell>
        </row>
        <row r="277">
          <cell r="A277">
            <v>380947</v>
          </cell>
          <cell r="B277" t="str">
            <v xml:space="preserve">Phạm Thanh Giang  </v>
          </cell>
          <cell r="C277" t="str">
            <v>3809</v>
          </cell>
          <cell r="D277" t="str">
            <v>K38</v>
          </cell>
          <cell r="E277">
            <v>1600000</v>
          </cell>
        </row>
        <row r="278">
          <cell r="A278">
            <v>380950</v>
          </cell>
          <cell r="B278" t="str">
            <v xml:space="preserve">Nguyễn Phụng Hà  </v>
          </cell>
          <cell r="C278" t="str">
            <v>3809</v>
          </cell>
          <cell r="D278" t="str">
            <v>K38</v>
          </cell>
          <cell r="E278">
            <v>2000000</v>
          </cell>
        </row>
        <row r="279">
          <cell r="A279">
            <v>380952</v>
          </cell>
          <cell r="B279" t="str">
            <v xml:space="preserve">Trần Thị Thanh Hiền  </v>
          </cell>
          <cell r="C279" t="str">
            <v>3809</v>
          </cell>
          <cell r="D279" t="str">
            <v>K38</v>
          </cell>
          <cell r="E279">
            <v>1600000</v>
          </cell>
        </row>
        <row r="280">
          <cell r="A280">
            <v>380955</v>
          </cell>
          <cell r="B280" t="str">
            <v xml:space="preserve">Ngô Việt Hoàng  </v>
          </cell>
          <cell r="C280" t="str">
            <v>3809</v>
          </cell>
          <cell r="D280" t="str">
            <v>K38</v>
          </cell>
          <cell r="E280">
            <v>3000000</v>
          </cell>
        </row>
        <row r="281">
          <cell r="A281">
            <v>380956</v>
          </cell>
          <cell r="B281" t="str">
            <v xml:space="preserve">Trịnh Thu Phương  </v>
          </cell>
          <cell r="C281" t="str">
            <v>3809</v>
          </cell>
          <cell r="D281" t="str">
            <v>K38</v>
          </cell>
          <cell r="E281">
            <v>1600000</v>
          </cell>
        </row>
        <row r="282">
          <cell r="A282">
            <v>380957</v>
          </cell>
          <cell r="B282" t="str">
            <v xml:space="preserve">Nguyễn Lê Quân  </v>
          </cell>
          <cell r="C282" t="str">
            <v>3809</v>
          </cell>
          <cell r="D282" t="str">
            <v>K38</v>
          </cell>
          <cell r="E282">
            <v>1000000</v>
          </cell>
        </row>
        <row r="283">
          <cell r="A283">
            <v>380960</v>
          </cell>
          <cell r="B283" t="str">
            <v xml:space="preserve">Trần Chí Thiện  </v>
          </cell>
          <cell r="C283" t="str">
            <v>3809</v>
          </cell>
          <cell r="D283" t="str">
            <v>K38</v>
          </cell>
          <cell r="E283">
            <v>2400000</v>
          </cell>
        </row>
        <row r="284">
          <cell r="A284">
            <v>380961</v>
          </cell>
          <cell r="B284" t="str">
            <v xml:space="preserve">Nguyễn Thị Tâm  </v>
          </cell>
          <cell r="C284" t="str">
            <v>3809</v>
          </cell>
          <cell r="D284" t="str">
            <v>K38</v>
          </cell>
          <cell r="E284">
            <v>3000000</v>
          </cell>
        </row>
        <row r="285">
          <cell r="A285">
            <v>380962</v>
          </cell>
          <cell r="B285" t="str">
            <v xml:space="preserve">Phạm Bảo An  </v>
          </cell>
          <cell r="C285" t="str">
            <v>3809</v>
          </cell>
          <cell r="D285" t="str">
            <v>K38</v>
          </cell>
          <cell r="E285">
            <v>400000</v>
          </cell>
        </row>
        <row r="286">
          <cell r="A286">
            <v>380964</v>
          </cell>
          <cell r="B286" t="str">
            <v xml:space="preserve">Hoàng Phương Hà  </v>
          </cell>
          <cell r="C286" t="str">
            <v>3809</v>
          </cell>
          <cell r="D286" t="str">
            <v>K38</v>
          </cell>
          <cell r="E286">
            <v>600000</v>
          </cell>
        </row>
        <row r="287">
          <cell r="A287">
            <v>380966</v>
          </cell>
          <cell r="B287" t="str">
            <v xml:space="preserve">Phạm Văn Cương  </v>
          </cell>
          <cell r="C287" t="str">
            <v>3809</v>
          </cell>
          <cell r="D287" t="str">
            <v>K38</v>
          </cell>
          <cell r="E287">
            <v>800000</v>
          </cell>
        </row>
        <row r="288">
          <cell r="A288">
            <v>380967</v>
          </cell>
          <cell r="B288" t="str">
            <v xml:space="preserve">Nguyễn Thị Bảo Yến  </v>
          </cell>
          <cell r="C288" t="str">
            <v>3809</v>
          </cell>
          <cell r="D288" t="str">
            <v>K38</v>
          </cell>
          <cell r="E288">
            <v>2700000</v>
          </cell>
        </row>
        <row r="289">
          <cell r="A289">
            <v>381006</v>
          </cell>
          <cell r="B289" t="str">
            <v xml:space="preserve">Lê Tiến Tùng  </v>
          </cell>
          <cell r="C289" t="str">
            <v>3810</v>
          </cell>
          <cell r="D289" t="str">
            <v>K38</v>
          </cell>
          <cell r="E289">
            <v>1200000</v>
          </cell>
        </row>
        <row r="290">
          <cell r="A290">
            <v>381009</v>
          </cell>
          <cell r="B290" t="str">
            <v xml:space="preserve">Lường Văn Kủa  </v>
          </cell>
          <cell r="C290" t="str">
            <v>3810</v>
          </cell>
          <cell r="D290" t="str">
            <v>K38</v>
          </cell>
          <cell r="E290">
            <v>3600000</v>
          </cell>
        </row>
        <row r="291">
          <cell r="A291">
            <v>381011</v>
          </cell>
          <cell r="B291" t="str">
            <v xml:space="preserve">Đặng Thị Phượng  </v>
          </cell>
          <cell r="C291" t="str">
            <v>3810</v>
          </cell>
          <cell r="D291" t="str">
            <v>K38</v>
          </cell>
          <cell r="E291">
            <v>1600000</v>
          </cell>
        </row>
        <row r="292">
          <cell r="A292">
            <v>381012</v>
          </cell>
          <cell r="B292" t="str">
            <v xml:space="preserve">Đinh Văn Chiến  </v>
          </cell>
          <cell r="C292" t="str">
            <v>3810</v>
          </cell>
          <cell r="D292" t="str">
            <v>K38</v>
          </cell>
          <cell r="E292">
            <v>4000000</v>
          </cell>
        </row>
        <row r="293">
          <cell r="A293">
            <v>381013</v>
          </cell>
          <cell r="B293" t="str">
            <v xml:space="preserve">Vũ Thùy Dương  </v>
          </cell>
          <cell r="C293" t="str">
            <v>3810</v>
          </cell>
          <cell r="D293" t="str">
            <v>K38</v>
          </cell>
          <cell r="E293">
            <v>400000</v>
          </cell>
        </row>
        <row r="294">
          <cell r="A294">
            <v>381015</v>
          </cell>
          <cell r="B294" t="str">
            <v xml:space="preserve">Hảng A Trung  </v>
          </cell>
          <cell r="C294" t="str">
            <v>3810</v>
          </cell>
          <cell r="D294" t="str">
            <v>K38</v>
          </cell>
          <cell r="E294">
            <v>600000</v>
          </cell>
        </row>
        <row r="295">
          <cell r="A295">
            <v>381017</v>
          </cell>
          <cell r="B295" t="str">
            <v xml:space="preserve">Nông Thị Huyền  </v>
          </cell>
          <cell r="C295" t="str">
            <v>3810</v>
          </cell>
          <cell r="D295" t="str">
            <v>K38</v>
          </cell>
          <cell r="E295">
            <v>400000</v>
          </cell>
        </row>
        <row r="296">
          <cell r="A296">
            <v>381018</v>
          </cell>
          <cell r="B296" t="str">
            <v xml:space="preserve">Phạm Thị Bích Cầm  </v>
          </cell>
          <cell r="C296" t="str">
            <v>3810</v>
          </cell>
          <cell r="D296" t="str">
            <v>K38</v>
          </cell>
          <cell r="E296">
            <v>800000</v>
          </cell>
        </row>
        <row r="297">
          <cell r="A297">
            <v>381023</v>
          </cell>
          <cell r="B297" t="str">
            <v xml:space="preserve">Nguyễn Thị Loan  </v>
          </cell>
          <cell r="C297" t="str">
            <v>3810</v>
          </cell>
          <cell r="D297" t="str">
            <v>K38</v>
          </cell>
          <cell r="E297">
            <v>800000</v>
          </cell>
        </row>
        <row r="298">
          <cell r="A298">
            <v>381030</v>
          </cell>
          <cell r="B298" t="str">
            <v xml:space="preserve">Lê Thị Thảo  </v>
          </cell>
          <cell r="C298" t="str">
            <v>3810</v>
          </cell>
          <cell r="D298" t="str">
            <v>K38</v>
          </cell>
          <cell r="E298">
            <v>5000000</v>
          </cell>
        </row>
        <row r="299">
          <cell r="A299">
            <v>381032</v>
          </cell>
          <cell r="B299" t="str">
            <v xml:space="preserve">Lê Thị Khánh Linh  </v>
          </cell>
          <cell r="C299" t="str">
            <v>3810</v>
          </cell>
          <cell r="D299" t="str">
            <v>K38</v>
          </cell>
          <cell r="E299">
            <v>800000</v>
          </cell>
        </row>
        <row r="300">
          <cell r="A300">
            <v>381033</v>
          </cell>
          <cell r="B300" t="str">
            <v xml:space="preserve">Tạ Thị Liễu  </v>
          </cell>
          <cell r="C300" t="str">
            <v>3810</v>
          </cell>
          <cell r="D300" t="str">
            <v>K38</v>
          </cell>
          <cell r="E300">
            <v>1400000</v>
          </cell>
        </row>
        <row r="301">
          <cell r="A301">
            <v>381038</v>
          </cell>
          <cell r="B301" t="str">
            <v xml:space="preserve">Đàm Thị Minh Phương  </v>
          </cell>
          <cell r="C301" t="str">
            <v>3810</v>
          </cell>
          <cell r="D301" t="str">
            <v>K38</v>
          </cell>
          <cell r="E301">
            <v>400000</v>
          </cell>
        </row>
        <row r="302">
          <cell r="A302">
            <v>381040</v>
          </cell>
          <cell r="B302" t="str">
            <v xml:space="preserve">Trần Minh Phương  </v>
          </cell>
          <cell r="C302" t="str">
            <v>3810</v>
          </cell>
          <cell r="D302" t="str">
            <v>K38</v>
          </cell>
          <cell r="E302">
            <v>800000</v>
          </cell>
        </row>
        <row r="303">
          <cell r="A303">
            <v>381041</v>
          </cell>
          <cell r="B303" t="str">
            <v xml:space="preserve">Phạm Quỳnh Anh  </v>
          </cell>
          <cell r="C303" t="str">
            <v>3810</v>
          </cell>
          <cell r="D303" t="str">
            <v>K38</v>
          </cell>
          <cell r="E303">
            <v>2400000</v>
          </cell>
        </row>
        <row r="304">
          <cell r="A304">
            <v>381045</v>
          </cell>
          <cell r="B304" t="str">
            <v xml:space="preserve">Phạm Anh Ngọc  </v>
          </cell>
          <cell r="C304" t="str">
            <v>3810</v>
          </cell>
          <cell r="D304" t="str">
            <v>K38</v>
          </cell>
          <cell r="E304">
            <v>1200000</v>
          </cell>
        </row>
        <row r="305">
          <cell r="A305">
            <v>381046</v>
          </cell>
          <cell r="B305" t="str">
            <v xml:space="preserve">Trịnh Thảo Ly  </v>
          </cell>
          <cell r="C305" t="str">
            <v>3810</v>
          </cell>
          <cell r="D305" t="str">
            <v>K38</v>
          </cell>
          <cell r="E305">
            <v>1000000</v>
          </cell>
        </row>
        <row r="306">
          <cell r="A306">
            <v>381047</v>
          </cell>
          <cell r="B306" t="str">
            <v xml:space="preserve">Đoàn Nguyễn Kiều My  </v>
          </cell>
          <cell r="C306" t="str">
            <v>3810</v>
          </cell>
          <cell r="D306" t="str">
            <v>K38</v>
          </cell>
          <cell r="E306">
            <v>2800000</v>
          </cell>
        </row>
        <row r="307">
          <cell r="A307">
            <v>381049</v>
          </cell>
          <cell r="B307" t="str">
            <v xml:space="preserve">Lê Thị Thúy Hạnh  </v>
          </cell>
          <cell r="C307" t="str">
            <v>3810</v>
          </cell>
          <cell r="D307" t="str">
            <v>K38</v>
          </cell>
          <cell r="E307">
            <v>800000</v>
          </cell>
        </row>
        <row r="308">
          <cell r="A308">
            <v>381052</v>
          </cell>
          <cell r="B308" t="str">
            <v xml:space="preserve">Nguyễn Thị Hoàng Hạnh  </v>
          </cell>
          <cell r="C308" t="str">
            <v>3810</v>
          </cell>
          <cell r="D308" t="str">
            <v>K38</v>
          </cell>
          <cell r="E308">
            <v>600000</v>
          </cell>
        </row>
        <row r="309">
          <cell r="A309">
            <v>381056</v>
          </cell>
          <cell r="B309" t="str">
            <v xml:space="preserve">Bùi Anh Vũ  </v>
          </cell>
          <cell r="C309" t="str">
            <v>3810</v>
          </cell>
          <cell r="D309" t="str">
            <v>K38</v>
          </cell>
          <cell r="E309">
            <v>800000</v>
          </cell>
        </row>
        <row r="310">
          <cell r="A310">
            <v>381057</v>
          </cell>
          <cell r="B310" t="str">
            <v xml:space="preserve">Lý Văn Sơn  </v>
          </cell>
          <cell r="C310" t="str">
            <v>3810</v>
          </cell>
          <cell r="D310" t="str">
            <v>K38</v>
          </cell>
          <cell r="E310">
            <v>2000000</v>
          </cell>
        </row>
        <row r="311">
          <cell r="A311">
            <v>381059</v>
          </cell>
          <cell r="B311" t="str">
            <v xml:space="preserve">Tôn Viết Quý  </v>
          </cell>
          <cell r="C311" t="str">
            <v>3810</v>
          </cell>
          <cell r="D311" t="str">
            <v>K38</v>
          </cell>
          <cell r="E311">
            <v>800000</v>
          </cell>
        </row>
        <row r="312">
          <cell r="A312">
            <v>381063</v>
          </cell>
          <cell r="B312" t="str">
            <v xml:space="preserve">Đinh Thị Hương Giang  </v>
          </cell>
          <cell r="C312" t="str">
            <v>3810</v>
          </cell>
          <cell r="D312" t="str">
            <v>K38</v>
          </cell>
          <cell r="E312">
            <v>4800000</v>
          </cell>
        </row>
        <row r="313">
          <cell r="A313">
            <v>381064</v>
          </cell>
          <cell r="B313" t="str">
            <v xml:space="preserve">Lương Tuấn Kiệt  </v>
          </cell>
          <cell r="C313" t="str">
            <v>3810</v>
          </cell>
          <cell r="D313" t="str">
            <v>K38</v>
          </cell>
          <cell r="E313">
            <v>4800000</v>
          </cell>
        </row>
        <row r="314">
          <cell r="A314">
            <v>381065</v>
          </cell>
          <cell r="B314" t="str">
            <v xml:space="preserve">Quách Thị Trang  </v>
          </cell>
          <cell r="C314" t="str">
            <v>3810</v>
          </cell>
          <cell r="D314" t="str">
            <v>K38</v>
          </cell>
          <cell r="E314">
            <v>800000</v>
          </cell>
        </row>
        <row r="315">
          <cell r="A315">
            <v>381067</v>
          </cell>
          <cell r="B315" t="str">
            <v xml:space="preserve">Hà Hồng Nhung  </v>
          </cell>
          <cell r="C315" t="str">
            <v>3810</v>
          </cell>
          <cell r="D315" t="str">
            <v>K38</v>
          </cell>
          <cell r="E315">
            <v>800000</v>
          </cell>
        </row>
        <row r="316">
          <cell r="A316">
            <v>381102</v>
          </cell>
          <cell r="B316" t="str">
            <v xml:space="preserve">Nguyễn Thị Lan  </v>
          </cell>
          <cell r="C316" t="str">
            <v>3811</v>
          </cell>
          <cell r="D316" t="str">
            <v>K38</v>
          </cell>
          <cell r="E316">
            <v>2200000</v>
          </cell>
        </row>
        <row r="317">
          <cell r="A317">
            <v>381105</v>
          </cell>
          <cell r="B317" t="str">
            <v xml:space="preserve">Chu Thị Nga  </v>
          </cell>
          <cell r="C317" t="str">
            <v>3811</v>
          </cell>
          <cell r="D317" t="str">
            <v>K38</v>
          </cell>
          <cell r="E317">
            <v>600000</v>
          </cell>
        </row>
        <row r="318">
          <cell r="A318">
            <v>381106</v>
          </cell>
          <cell r="B318" t="str">
            <v xml:space="preserve">Bùi Phương Quý Anh  </v>
          </cell>
          <cell r="C318" t="str">
            <v>3811</v>
          </cell>
          <cell r="D318" t="str">
            <v>K38</v>
          </cell>
          <cell r="E318">
            <v>400000</v>
          </cell>
        </row>
        <row r="319">
          <cell r="A319">
            <v>381108</v>
          </cell>
          <cell r="B319" t="str">
            <v xml:space="preserve">Phan Thị Ngân  </v>
          </cell>
          <cell r="C319" t="str">
            <v>3811</v>
          </cell>
          <cell r="D319" t="str">
            <v>K38</v>
          </cell>
          <cell r="E319">
            <v>3800000</v>
          </cell>
        </row>
        <row r="320">
          <cell r="A320">
            <v>381109</v>
          </cell>
          <cell r="B320" t="str">
            <v xml:space="preserve">Triệu Văn Toàn  </v>
          </cell>
          <cell r="C320" t="str">
            <v>3811</v>
          </cell>
          <cell r="D320" t="str">
            <v>K38</v>
          </cell>
          <cell r="E320">
            <v>3000000</v>
          </cell>
        </row>
        <row r="321">
          <cell r="A321">
            <v>381110</v>
          </cell>
          <cell r="B321" t="str">
            <v xml:space="preserve">Nguyễn Văn Thùy  </v>
          </cell>
          <cell r="C321" t="str">
            <v>3811</v>
          </cell>
          <cell r="D321" t="str">
            <v>K38</v>
          </cell>
          <cell r="E321">
            <v>1600000</v>
          </cell>
        </row>
        <row r="322">
          <cell r="A322">
            <v>381111</v>
          </cell>
          <cell r="B322" t="str">
            <v xml:space="preserve">Trần Thị Nụ  </v>
          </cell>
          <cell r="C322" t="str">
            <v>3811</v>
          </cell>
          <cell r="D322" t="str">
            <v>K38</v>
          </cell>
          <cell r="E322">
            <v>2800000</v>
          </cell>
        </row>
        <row r="323">
          <cell r="A323">
            <v>381120</v>
          </cell>
          <cell r="B323" t="str">
            <v xml:space="preserve">Trần Thị Hải  </v>
          </cell>
          <cell r="C323" t="str">
            <v>3811</v>
          </cell>
          <cell r="D323" t="str">
            <v>K38</v>
          </cell>
          <cell r="E323">
            <v>400000</v>
          </cell>
        </row>
        <row r="324">
          <cell r="A324">
            <v>381122</v>
          </cell>
          <cell r="B324" t="str">
            <v xml:space="preserve">Phan Thị Ngọc Anh  </v>
          </cell>
          <cell r="C324" t="str">
            <v>3811</v>
          </cell>
          <cell r="D324" t="str">
            <v>K38</v>
          </cell>
          <cell r="E324">
            <v>3800000</v>
          </cell>
        </row>
        <row r="325">
          <cell r="A325">
            <v>381124</v>
          </cell>
          <cell r="B325" t="str">
            <v xml:space="preserve">Hoàng Thị Hồng Nhung  </v>
          </cell>
          <cell r="C325" t="str">
            <v>3811</v>
          </cell>
          <cell r="D325" t="str">
            <v>K38</v>
          </cell>
          <cell r="E325">
            <v>1400000</v>
          </cell>
        </row>
        <row r="326">
          <cell r="A326">
            <v>381125</v>
          </cell>
          <cell r="B326" t="str">
            <v xml:space="preserve">Bùi Ngọc Diệp  </v>
          </cell>
          <cell r="C326" t="str">
            <v>3811</v>
          </cell>
          <cell r="D326" t="str">
            <v>K38</v>
          </cell>
          <cell r="E326">
            <v>2000000</v>
          </cell>
        </row>
        <row r="327">
          <cell r="A327">
            <v>381132</v>
          </cell>
          <cell r="B327" t="str">
            <v xml:space="preserve">Phùng Thị Thu Nga  </v>
          </cell>
          <cell r="C327" t="str">
            <v>3811</v>
          </cell>
          <cell r="D327" t="str">
            <v>K38</v>
          </cell>
          <cell r="E327">
            <v>2000000</v>
          </cell>
        </row>
        <row r="328">
          <cell r="A328">
            <v>381135</v>
          </cell>
          <cell r="B328" t="str">
            <v xml:space="preserve">Trịnh Thị Hoa  </v>
          </cell>
          <cell r="C328" t="str">
            <v>3811</v>
          </cell>
          <cell r="D328" t="str">
            <v>K38</v>
          </cell>
          <cell r="E328">
            <v>800000</v>
          </cell>
        </row>
        <row r="329">
          <cell r="A329">
            <v>381136</v>
          </cell>
          <cell r="B329" t="str">
            <v xml:space="preserve">Nguyễn Văn Sơn  </v>
          </cell>
          <cell r="C329" t="str">
            <v>3811</v>
          </cell>
          <cell r="D329" t="str">
            <v>K38</v>
          </cell>
          <cell r="E329">
            <v>2800000</v>
          </cell>
        </row>
        <row r="330">
          <cell r="A330">
            <v>381137</v>
          </cell>
          <cell r="B330" t="str">
            <v xml:space="preserve">Hồ Thị Giang  </v>
          </cell>
          <cell r="C330" t="str">
            <v>3811</v>
          </cell>
          <cell r="D330" t="str">
            <v>K38</v>
          </cell>
          <cell r="E330">
            <v>1200000</v>
          </cell>
        </row>
        <row r="331">
          <cell r="A331">
            <v>381143</v>
          </cell>
          <cell r="B331" t="str">
            <v xml:space="preserve">Trần Thị Hồng Nhung  </v>
          </cell>
          <cell r="C331" t="str">
            <v>3811</v>
          </cell>
          <cell r="D331" t="str">
            <v>K38</v>
          </cell>
          <cell r="E331">
            <v>800000</v>
          </cell>
        </row>
        <row r="332">
          <cell r="A332">
            <v>381145</v>
          </cell>
          <cell r="B332" t="str">
            <v xml:space="preserve">Nguyễn Kim Oanh  </v>
          </cell>
          <cell r="C332" t="str">
            <v>3811</v>
          </cell>
          <cell r="D332" t="str">
            <v>K38</v>
          </cell>
          <cell r="E332">
            <v>800000</v>
          </cell>
        </row>
        <row r="333">
          <cell r="A333">
            <v>381146</v>
          </cell>
          <cell r="B333" t="str">
            <v xml:space="preserve">Trần Thị Thu Thảo  </v>
          </cell>
          <cell r="C333" t="str">
            <v>3811</v>
          </cell>
          <cell r="D333" t="str">
            <v>K38</v>
          </cell>
          <cell r="E333">
            <v>400000</v>
          </cell>
        </row>
        <row r="334">
          <cell r="A334">
            <v>381148</v>
          </cell>
          <cell r="B334" t="str">
            <v xml:space="preserve">Nguyễn Thị Ngọc Lan  </v>
          </cell>
          <cell r="C334" t="str">
            <v>3811</v>
          </cell>
          <cell r="D334" t="str">
            <v>K38</v>
          </cell>
          <cell r="E334">
            <v>2200000</v>
          </cell>
        </row>
        <row r="335">
          <cell r="A335">
            <v>381149</v>
          </cell>
          <cell r="B335" t="str">
            <v xml:space="preserve">Phạm Thị Mỹ Hà  </v>
          </cell>
          <cell r="C335" t="str">
            <v>3811</v>
          </cell>
          <cell r="D335" t="str">
            <v>K38</v>
          </cell>
          <cell r="E335">
            <v>400000</v>
          </cell>
        </row>
        <row r="336">
          <cell r="A336">
            <v>381151</v>
          </cell>
          <cell r="B336" t="str">
            <v xml:space="preserve">Hoàng Văn Ba  </v>
          </cell>
          <cell r="C336" t="str">
            <v>3811</v>
          </cell>
          <cell r="D336" t="str">
            <v>K38</v>
          </cell>
          <cell r="E336">
            <v>1200000</v>
          </cell>
        </row>
        <row r="337">
          <cell r="A337">
            <v>381152</v>
          </cell>
          <cell r="B337" t="str">
            <v xml:space="preserve">Nguyễn Thị Hải Yến  </v>
          </cell>
          <cell r="C337" t="str">
            <v>3811</v>
          </cell>
          <cell r="D337" t="str">
            <v>K38</v>
          </cell>
          <cell r="E337">
            <v>800000</v>
          </cell>
        </row>
        <row r="338">
          <cell r="A338">
            <v>381157</v>
          </cell>
          <cell r="B338" t="str">
            <v xml:space="preserve">Lê Minh Hằng  </v>
          </cell>
          <cell r="C338" t="str">
            <v>3811</v>
          </cell>
          <cell r="D338" t="str">
            <v>K38</v>
          </cell>
          <cell r="E338">
            <v>2000000</v>
          </cell>
        </row>
        <row r="339">
          <cell r="A339">
            <v>381159</v>
          </cell>
          <cell r="B339" t="str">
            <v xml:space="preserve">Lê Văn Thắng  </v>
          </cell>
          <cell r="C339" t="str">
            <v>3811</v>
          </cell>
          <cell r="D339" t="str">
            <v>K38</v>
          </cell>
          <cell r="E339">
            <v>1200000</v>
          </cell>
        </row>
        <row r="340">
          <cell r="A340">
            <v>381160</v>
          </cell>
          <cell r="B340" t="str">
            <v xml:space="preserve">Trần Dạ Thảo My  </v>
          </cell>
          <cell r="C340" t="str">
            <v>3811</v>
          </cell>
          <cell r="D340" t="str">
            <v>K38</v>
          </cell>
          <cell r="E340">
            <v>400000</v>
          </cell>
        </row>
        <row r="341">
          <cell r="A341">
            <v>381162</v>
          </cell>
          <cell r="B341" t="str">
            <v xml:space="preserve">Nguyễn Tùng  </v>
          </cell>
          <cell r="C341" t="str">
            <v>3811</v>
          </cell>
          <cell r="D341" t="str">
            <v>K38</v>
          </cell>
          <cell r="E341">
            <v>800000</v>
          </cell>
        </row>
        <row r="342">
          <cell r="A342">
            <v>381163</v>
          </cell>
          <cell r="B342" t="str">
            <v xml:space="preserve">Nguyễn Trọng Hiếu  </v>
          </cell>
          <cell r="C342" t="str">
            <v>3811</v>
          </cell>
          <cell r="D342" t="str">
            <v>K38</v>
          </cell>
          <cell r="E342">
            <v>2000000</v>
          </cell>
        </row>
        <row r="343">
          <cell r="A343">
            <v>381165</v>
          </cell>
          <cell r="B343" t="str">
            <v xml:space="preserve">Mai Thuận An  </v>
          </cell>
          <cell r="C343" t="str">
            <v>3811</v>
          </cell>
          <cell r="D343" t="str">
            <v>K38</v>
          </cell>
          <cell r="E343">
            <v>800000</v>
          </cell>
        </row>
        <row r="344">
          <cell r="A344">
            <v>381166</v>
          </cell>
          <cell r="B344" t="str">
            <v xml:space="preserve">Trần Thanh Sơn  </v>
          </cell>
          <cell r="C344" t="str">
            <v>3811</v>
          </cell>
          <cell r="D344" t="str">
            <v>K38</v>
          </cell>
          <cell r="E344">
            <v>2000000</v>
          </cell>
        </row>
        <row r="345">
          <cell r="A345">
            <v>381167</v>
          </cell>
          <cell r="B345" t="str">
            <v xml:space="preserve">Trịnh Thị Ban Mai  </v>
          </cell>
          <cell r="C345" t="str">
            <v>3811</v>
          </cell>
          <cell r="D345" t="str">
            <v>K38</v>
          </cell>
          <cell r="E345">
            <v>1200000</v>
          </cell>
        </row>
        <row r="346">
          <cell r="A346">
            <v>381169</v>
          </cell>
          <cell r="B346" t="str">
            <v xml:space="preserve">Mai Thị Phượng  </v>
          </cell>
          <cell r="C346" t="str">
            <v>3811</v>
          </cell>
          <cell r="D346" t="str">
            <v>K38</v>
          </cell>
          <cell r="E346">
            <v>1200000</v>
          </cell>
        </row>
        <row r="347">
          <cell r="A347">
            <v>381171</v>
          </cell>
          <cell r="B347" t="str">
            <v xml:space="preserve">Nguyễn Thanh Nguyệt  </v>
          </cell>
          <cell r="C347" t="str">
            <v>3811</v>
          </cell>
          <cell r="D347" t="str">
            <v>K38</v>
          </cell>
          <cell r="E347">
            <v>800000</v>
          </cell>
        </row>
        <row r="348">
          <cell r="A348">
            <v>381204</v>
          </cell>
          <cell r="B348" t="str">
            <v xml:space="preserve">Bùi Phương Anh  </v>
          </cell>
          <cell r="C348" t="str">
            <v>3812</v>
          </cell>
          <cell r="D348" t="str">
            <v>K38</v>
          </cell>
          <cell r="E348">
            <v>600000</v>
          </cell>
        </row>
        <row r="349">
          <cell r="A349">
            <v>381206</v>
          </cell>
          <cell r="B349" t="str">
            <v xml:space="preserve">Đào Ngọc Sơn  </v>
          </cell>
          <cell r="C349" t="str">
            <v>3812</v>
          </cell>
          <cell r="D349" t="str">
            <v>K38</v>
          </cell>
          <cell r="E349">
            <v>1200000</v>
          </cell>
        </row>
        <row r="350">
          <cell r="A350">
            <v>381208</v>
          </cell>
          <cell r="B350" t="str">
            <v xml:space="preserve">Nguyễn Thị Huệ  </v>
          </cell>
          <cell r="C350" t="str">
            <v>3812</v>
          </cell>
          <cell r="D350" t="str">
            <v>K38</v>
          </cell>
          <cell r="E350">
            <v>2000000</v>
          </cell>
        </row>
        <row r="351">
          <cell r="A351">
            <v>381213</v>
          </cell>
          <cell r="B351" t="str">
            <v xml:space="preserve">Lê Văn Sơn  </v>
          </cell>
          <cell r="C351" t="str">
            <v>3812</v>
          </cell>
          <cell r="D351" t="str">
            <v>K38</v>
          </cell>
          <cell r="E351">
            <v>600000</v>
          </cell>
        </row>
        <row r="352">
          <cell r="A352">
            <v>381216</v>
          </cell>
          <cell r="B352" t="str">
            <v xml:space="preserve">Nông Thị Hằng  </v>
          </cell>
          <cell r="C352" t="str">
            <v>3812</v>
          </cell>
          <cell r="D352" t="str">
            <v>K38</v>
          </cell>
          <cell r="E352">
            <v>3020000</v>
          </cell>
        </row>
        <row r="353">
          <cell r="A353">
            <v>381219</v>
          </cell>
          <cell r="B353" t="str">
            <v xml:space="preserve">Nguyễn Thị Khánh Nhung  </v>
          </cell>
          <cell r="C353" t="str">
            <v>3812</v>
          </cell>
          <cell r="D353" t="str">
            <v>K38</v>
          </cell>
          <cell r="E353">
            <v>400000</v>
          </cell>
        </row>
        <row r="354">
          <cell r="A354">
            <v>381220</v>
          </cell>
          <cell r="B354" t="str">
            <v xml:space="preserve">Đỗ Thị Yến  </v>
          </cell>
          <cell r="C354" t="str">
            <v>3812</v>
          </cell>
          <cell r="D354" t="str">
            <v>K38</v>
          </cell>
          <cell r="E354">
            <v>400000</v>
          </cell>
        </row>
        <row r="355">
          <cell r="A355">
            <v>381221</v>
          </cell>
          <cell r="B355" t="str">
            <v xml:space="preserve">Hà Thị Bình  </v>
          </cell>
          <cell r="C355" t="str">
            <v>3812</v>
          </cell>
          <cell r="D355" t="str">
            <v>K38</v>
          </cell>
          <cell r="E355">
            <v>2400000</v>
          </cell>
        </row>
        <row r="356">
          <cell r="A356">
            <v>381222</v>
          </cell>
          <cell r="B356" t="str">
            <v xml:space="preserve">Phạm Thế Duy  </v>
          </cell>
          <cell r="C356" t="str">
            <v>3812</v>
          </cell>
          <cell r="D356" t="str">
            <v>K38</v>
          </cell>
          <cell r="E356">
            <v>3400000</v>
          </cell>
        </row>
        <row r="357">
          <cell r="A357">
            <v>381225</v>
          </cell>
          <cell r="B357" t="str">
            <v xml:space="preserve">Hoàng Đức Tâm  </v>
          </cell>
          <cell r="C357" t="str">
            <v>3812</v>
          </cell>
          <cell r="D357" t="str">
            <v>K38</v>
          </cell>
          <cell r="E357">
            <v>3800000</v>
          </cell>
        </row>
        <row r="358">
          <cell r="A358">
            <v>381228</v>
          </cell>
          <cell r="B358" t="str">
            <v xml:space="preserve">Nguyễn Thị Nga  </v>
          </cell>
          <cell r="C358" t="str">
            <v>3812</v>
          </cell>
          <cell r="D358" t="str">
            <v>K38</v>
          </cell>
          <cell r="E358">
            <v>1000000</v>
          </cell>
        </row>
        <row r="359">
          <cell r="A359">
            <v>381230</v>
          </cell>
          <cell r="B359" t="str">
            <v xml:space="preserve">Hoàng Phương Thảo  </v>
          </cell>
          <cell r="C359" t="str">
            <v>3812</v>
          </cell>
          <cell r="D359" t="str">
            <v>K38</v>
          </cell>
          <cell r="E359">
            <v>1000000</v>
          </cell>
        </row>
        <row r="360">
          <cell r="A360">
            <v>381231</v>
          </cell>
          <cell r="B360" t="str">
            <v xml:space="preserve">Nguyễn Thị Vân  </v>
          </cell>
          <cell r="C360" t="str">
            <v>3812</v>
          </cell>
          <cell r="D360" t="str">
            <v>K38</v>
          </cell>
          <cell r="E360">
            <v>2000000</v>
          </cell>
        </row>
        <row r="361">
          <cell r="A361">
            <v>381236</v>
          </cell>
          <cell r="B361" t="str">
            <v xml:space="preserve">Vũ Thị Như  </v>
          </cell>
          <cell r="C361" t="str">
            <v>3812</v>
          </cell>
          <cell r="D361" t="str">
            <v>K38</v>
          </cell>
          <cell r="E361">
            <v>600000</v>
          </cell>
        </row>
        <row r="362">
          <cell r="A362">
            <v>381237</v>
          </cell>
          <cell r="B362" t="str">
            <v xml:space="preserve">Phan Thị Thu Thủy  </v>
          </cell>
          <cell r="C362" t="str">
            <v>3812</v>
          </cell>
          <cell r="D362" t="str">
            <v>K38</v>
          </cell>
          <cell r="E362">
            <v>400000</v>
          </cell>
        </row>
        <row r="363">
          <cell r="A363">
            <v>381240</v>
          </cell>
          <cell r="B363" t="str">
            <v xml:space="preserve">Nguyễn Thu Thảo  </v>
          </cell>
          <cell r="C363" t="str">
            <v>3812</v>
          </cell>
          <cell r="D363" t="str">
            <v>K38</v>
          </cell>
          <cell r="E363">
            <v>400000</v>
          </cell>
        </row>
        <row r="364">
          <cell r="A364">
            <v>381244</v>
          </cell>
          <cell r="B364" t="str">
            <v xml:space="preserve">Vũ Thị Trang  </v>
          </cell>
          <cell r="C364" t="str">
            <v>3812</v>
          </cell>
          <cell r="D364" t="str">
            <v>K38</v>
          </cell>
          <cell r="E364">
            <v>3400000</v>
          </cell>
        </row>
        <row r="365">
          <cell r="A365">
            <v>381249</v>
          </cell>
          <cell r="B365" t="str">
            <v xml:space="preserve">Hoàng Thị Tuyến  </v>
          </cell>
          <cell r="C365" t="str">
            <v>3812</v>
          </cell>
          <cell r="D365" t="str">
            <v>K38</v>
          </cell>
          <cell r="E365">
            <v>3600000</v>
          </cell>
        </row>
        <row r="366">
          <cell r="A366">
            <v>381255</v>
          </cell>
          <cell r="B366" t="str">
            <v xml:space="preserve">Trần Nhật Hà  </v>
          </cell>
          <cell r="C366" t="str">
            <v>3812</v>
          </cell>
          <cell r="D366" t="str">
            <v>K38</v>
          </cell>
          <cell r="E366">
            <v>200000</v>
          </cell>
        </row>
        <row r="367">
          <cell r="A367">
            <v>381256</v>
          </cell>
          <cell r="B367" t="str">
            <v xml:space="preserve">Nguyễn Hoàng Anh  </v>
          </cell>
          <cell r="C367" t="str">
            <v>3812</v>
          </cell>
          <cell r="D367" t="str">
            <v>K38</v>
          </cell>
          <cell r="E367">
            <v>1600000</v>
          </cell>
        </row>
        <row r="368">
          <cell r="A368">
            <v>381258</v>
          </cell>
          <cell r="B368" t="str">
            <v xml:space="preserve">Bùi Ngọc Khánh  </v>
          </cell>
          <cell r="C368" t="str">
            <v>3812</v>
          </cell>
          <cell r="D368" t="str">
            <v>K38</v>
          </cell>
          <cell r="E368">
            <v>800000</v>
          </cell>
        </row>
        <row r="369">
          <cell r="A369">
            <v>381262</v>
          </cell>
          <cell r="B369" t="str">
            <v xml:space="preserve">Phan Ngân Hạnh  </v>
          </cell>
          <cell r="C369" t="str">
            <v>3812</v>
          </cell>
          <cell r="D369" t="str">
            <v>K38</v>
          </cell>
          <cell r="E369">
            <v>800000</v>
          </cell>
        </row>
        <row r="370">
          <cell r="A370">
            <v>381264</v>
          </cell>
          <cell r="B370" t="str">
            <v xml:space="preserve">Nguyễn Thị Hải Yến  </v>
          </cell>
          <cell r="C370" t="str">
            <v>3812</v>
          </cell>
          <cell r="D370" t="str">
            <v>K38</v>
          </cell>
          <cell r="E370">
            <v>1800000</v>
          </cell>
        </row>
        <row r="371">
          <cell r="A371">
            <v>381265</v>
          </cell>
          <cell r="B371" t="str">
            <v xml:space="preserve">Đỗ Thị Nguyệt  </v>
          </cell>
          <cell r="C371" t="str">
            <v>3812</v>
          </cell>
          <cell r="D371" t="str">
            <v>K38</v>
          </cell>
          <cell r="E371">
            <v>400000</v>
          </cell>
        </row>
        <row r="372">
          <cell r="A372">
            <v>381266</v>
          </cell>
          <cell r="B372" t="str">
            <v xml:space="preserve">Phạm Nguyễn Thúy Hà  </v>
          </cell>
          <cell r="C372" t="str">
            <v>3812</v>
          </cell>
          <cell r="D372" t="str">
            <v>K38</v>
          </cell>
          <cell r="E372">
            <v>1400000</v>
          </cell>
        </row>
        <row r="373">
          <cell r="A373">
            <v>381268</v>
          </cell>
          <cell r="B373" t="str">
            <v xml:space="preserve">Vũ Văn Phúc  </v>
          </cell>
          <cell r="C373" t="str">
            <v>3812</v>
          </cell>
          <cell r="D373" t="str">
            <v>K38</v>
          </cell>
          <cell r="E373">
            <v>4000000</v>
          </cell>
        </row>
        <row r="374">
          <cell r="A374">
            <v>381269</v>
          </cell>
          <cell r="B374" t="str">
            <v xml:space="preserve">Bùi Thị Thuý Hằng  </v>
          </cell>
          <cell r="C374" t="str">
            <v>3812</v>
          </cell>
          <cell r="D374" t="str">
            <v>K38</v>
          </cell>
          <cell r="E374">
            <v>800000</v>
          </cell>
        </row>
        <row r="375">
          <cell r="A375">
            <v>381301</v>
          </cell>
          <cell r="B375" t="str">
            <v xml:space="preserve">Lý Thị Hoa  </v>
          </cell>
          <cell r="C375" t="str">
            <v>3813</v>
          </cell>
          <cell r="D375" t="str">
            <v>K38</v>
          </cell>
          <cell r="E375">
            <v>1000000</v>
          </cell>
        </row>
        <row r="376">
          <cell r="A376">
            <v>381308</v>
          </cell>
          <cell r="B376" t="str">
            <v xml:space="preserve">Huỳnh Thị Huế  </v>
          </cell>
          <cell r="C376" t="str">
            <v>3813</v>
          </cell>
          <cell r="D376" t="str">
            <v>K38</v>
          </cell>
          <cell r="E376">
            <v>1800000</v>
          </cell>
        </row>
        <row r="377">
          <cell r="A377">
            <v>381311</v>
          </cell>
          <cell r="B377" t="str">
            <v xml:space="preserve">Lý Thị Trang  </v>
          </cell>
          <cell r="C377" t="str">
            <v>3813</v>
          </cell>
          <cell r="D377" t="str">
            <v>K38</v>
          </cell>
          <cell r="E377">
            <v>1400000</v>
          </cell>
        </row>
        <row r="378">
          <cell r="A378">
            <v>381312</v>
          </cell>
          <cell r="B378" t="str">
            <v xml:space="preserve">Đàm Thị Mười Xoan  </v>
          </cell>
          <cell r="C378" t="str">
            <v>3813</v>
          </cell>
          <cell r="D378" t="str">
            <v>K38</v>
          </cell>
          <cell r="E378">
            <v>1200000</v>
          </cell>
        </row>
        <row r="379">
          <cell r="A379">
            <v>381314</v>
          </cell>
          <cell r="B379" t="str">
            <v xml:space="preserve">Nông Thị Oanh  </v>
          </cell>
          <cell r="C379" t="str">
            <v>3813</v>
          </cell>
          <cell r="D379" t="str">
            <v>K38</v>
          </cell>
          <cell r="E379">
            <v>3600000</v>
          </cell>
        </row>
        <row r="380">
          <cell r="A380">
            <v>381316</v>
          </cell>
          <cell r="B380" t="str">
            <v xml:space="preserve">Trần Thị Kim Oanh  </v>
          </cell>
          <cell r="C380" t="str">
            <v>3813</v>
          </cell>
          <cell r="D380" t="str">
            <v>K38</v>
          </cell>
          <cell r="E380">
            <v>2000000</v>
          </cell>
        </row>
        <row r="381">
          <cell r="A381">
            <v>381317</v>
          </cell>
          <cell r="B381" t="str">
            <v xml:space="preserve">Triệu Minh Trang  </v>
          </cell>
          <cell r="C381" t="str">
            <v>3813</v>
          </cell>
          <cell r="D381" t="str">
            <v>K38</v>
          </cell>
          <cell r="E381">
            <v>800000</v>
          </cell>
        </row>
        <row r="382">
          <cell r="A382">
            <v>381319</v>
          </cell>
          <cell r="B382" t="str">
            <v xml:space="preserve">Đỗ Thị Vân  </v>
          </cell>
          <cell r="C382" t="str">
            <v>3813</v>
          </cell>
          <cell r="D382" t="str">
            <v>K38</v>
          </cell>
          <cell r="E382">
            <v>800000</v>
          </cell>
        </row>
        <row r="383">
          <cell r="A383">
            <v>381322</v>
          </cell>
          <cell r="B383" t="str">
            <v xml:space="preserve">Hoàng Thị Tố Uyên  </v>
          </cell>
          <cell r="C383" t="str">
            <v>3813</v>
          </cell>
          <cell r="D383" t="str">
            <v>K38</v>
          </cell>
          <cell r="E383">
            <v>2400000</v>
          </cell>
        </row>
        <row r="384">
          <cell r="A384">
            <v>381324</v>
          </cell>
          <cell r="B384" t="str">
            <v xml:space="preserve">Đặng Tố Uyên  </v>
          </cell>
          <cell r="C384" t="str">
            <v>3813</v>
          </cell>
          <cell r="D384" t="str">
            <v>K38</v>
          </cell>
          <cell r="E384">
            <v>2600000</v>
          </cell>
        </row>
        <row r="385">
          <cell r="A385">
            <v>381327</v>
          </cell>
          <cell r="B385" t="str">
            <v xml:space="preserve">Dương Kiều Vân  </v>
          </cell>
          <cell r="C385" t="str">
            <v>3813</v>
          </cell>
          <cell r="D385" t="str">
            <v>K38</v>
          </cell>
          <cell r="E385">
            <v>1800000</v>
          </cell>
        </row>
        <row r="386">
          <cell r="A386">
            <v>381329</v>
          </cell>
          <cell r="B386" t="str">
            <v xml:space="preserve">Lưu Thị Oanh  </v>
          </cell>
          <cell r="C386" t="str">
            <v>3813</v>
          </cell>
          <cell r="D386" t="str">
            <v>K38</v>
          </cell>
          <cell r="E386">
            <v>2000000</v>
          </cell>
        </row>
        <row r="387">
          <cell r="A387">
            <v>381330</v>
          </cell>
          <cell r="B387" t="str">
            <v xml:space="preserve">Hà Thị Phương  </v>
          </cell>
          <cell r="C387" t="str">
            <v>3813</v>
          </cell>
          <cell r="D387" t="str">
            <v>K38</v>
          </cell>
          <cell r="E387">
            <v>1200000</v>
          </cell>
        </row>
        <row r="388">
          <cell r="A388">
            <v>381332</v>
          </cell>
          <cell r="B388" t="str">
            <v xml:space="preserve">Dương Thị Hương  </v>
          </cell>
          <cell r="C388" t="str">
            <v>3813</v>
          </cell>
          <cell r="D388" t="str">
            <v>K38</v>
          </cell>
          <cell r="E388">
            <v>1400000</v>
          </cell>
        </row>
        <row r="389">
          <cell r="A389">
            <v>381333</v>
          </cell>
          <cell r="B389" t="str">
            <v xml:space="preserve">Mai Quang Huy  </v>
          </cell>
          <cell r="C389" t="str">
            <v>3813</v>
          </cell>
          <cell r="D389" t="str">
            <v>K38</v>
          </cell>
          <cell r="E389">
            <v>1400000</v>
          </cell>
        </row>
        <row r="390">
          <cell r="A390">
            <v>381337</v>
          </cell>
          <cell r="B390" t="str">
            <v xml:space="preserve">Lý Mai Phương  </v>
          </cell>
          <cell r="C390" t="str">
            <v>3813</v>
          </cell>
          <cell r="D390" t="str">
            <v>K38</v>
          </cell>
          <cell r="E390">
            <v>600000</v>
          </cell>
        </row>
        <row r="391">
          <cell r="A391">
            <v>381341</v>
          </cell>
          <cell r="B391" t="str">
            <v xml:space="preserve">Nguyễn Tuấn Cường  </v>
          </cell>
          <cell r="C391" t="str">
            <v>3813</v>
          </cell>
          <cell r="D391" t="str">
            <v>K38</v>
          </cell>
          <cell r="E391">
            <v>1400000</v>
          </cell>
        </row>
        <row r="392">
          <cell r="A392">
            <v>381346</v>
          </cell>
          <cell r="B392" t="str">
            <v xml:space="preserve">Nguyễn Thị Thùy Linh  </v>
          </cell>
          <cell r="C392" t="str">
            <v>3813</v>
          </cell>
          <cell r="D392" t="str">
            <v>K38</v>
          </cell>
          <cell r="E392">
            <v>800000</v>
          </cell>
        </row>
        <row r="393">
          <cell r="A393">
            <v>381348</v>
          </cell>
          <cell r="B393" t="str">
            <v xml:space="preserve">Trần Phương Linh  </v>
          </cell>
          <cell r="C393" t="str">
            <v>3813</v>
          </cell>
          <cell r="D393" t="str">
            <v>K38</v>
          </cell>
          <cell r="E393">
            <v>800000</v>
          </cell>
        </row>
        <row r="394">
          <cell r="A394">
            <v>381349</v>
          </cell>
          <cell r="B394" t="str">
            <v xml:space="preserve">Tống Mai Hương  </v>
          </cell>
          <cell r="C394" t="str">
            <v>3813</v>
          </cell>
          <cell r="D394" t="str">
            <v>K38</v>
          </cell>
          <cell r="E394">
            <v>800000</v>
          </cell>
        </row>
        <row r="395">
          <cell r="A395">
            <v>381351</v>
          </cell>
          <cell r="B395" t="str">
            <v xml:space="preserve">Lê Thị Linh Trang  </v>
          </cell>
          <cell r="C395" t="str">
            <v>3813</v>
          </cell>
          <cell r="D395" t="str">
            <v>K38</v>
          </cell>
          <cell r="E395">
            <v>800000</v>
          </cell>
        </row>
        <row r="396">
          <cell r="A396">
            <v>381355</v>
          </cell>
          <cell r="B396" t="str">
            <v xml:space="preserve">Phạm Việt Trinh  </v>
          </cell>
          <cell r="C396" t="str">
            <v>3813</v>
          </cell>
          <cell r="D396" t="str">
            <v>K38</v>
          </cell>
          <cell r="E396">
            <v>3000000</v>
          </cell>
        </row>
        <row r="397">
          <cell r="A397">
            <v>381356</v>
          </cell>
          <cell r="B397" t="str">
            <v xml:space="preserve">Đinh Thị Hân  </v>
          </cell>
          <cell r="C397" t="str">
            <v>3813</v>
          </cell>
          <cell r="D397" t="str">
            <v>K38</v>
          </cell>
          <cell r="E397">
            <v>2400000</v>
          </cell>
        </row>
        <row r="398">
          <cell r="A398">
            <v>381357</v>
          </cell>
          <cell r="B398" t="str">
            <v xml:space="preserve">Nguyễn Thanh Mai  </v>
          </cell>
          <cell r="C398" t="str">
            <v>3813</v>
          </cell>
          <cell r="D398" t="str">
            <v>K38</v>
          </cell>
          <cell r="E398">
            <v>800000</v>
          </cell>
        </row>
        <row r="399">
          <cell r="A399">
            <v>381358</v>
          </cell>
          <cell r="B399" t="str">
            <v xml:space="preserve">Đào Thị Lan Hương  </v>
          </cell>
          <cell r="C399" t="str">
            <v>3813</v>
          </cell>
          <cell r="D399" t="str">
            <v>K38</v>
          </cell>
          <cell r="E399">
            <v>400000</v>
          </cell>
        </row>
        <row r="400">
          <cell r="A400">
            <v>381359</v>
          </cell>
          <cell r="B400" t="str">
            <v xml:space="preserve">Nguyễn Minh Đức  </v>
          </cell>
          <cell r="C400" t="str">
            <v>3813</v>
          </cell>
          <cell r="D400" t="str">
            <v>K38</v>
          </cell>
          <cell r="E400">
            <v>1400000</v>
          </cell>
        </row>
        <row r="401">
          <cell r="A401">
            <v>381360</v>
          </cell>
          <cell r="B401" t="str">
            <v xml:space="preserve">Vũ Tiến Duy  </v>
          </cell>
          <cell r="C401" t="str">
            <v>3813</v>
          </cell>
          <cell r="D401" t="str">
            <v>K38</v>
          </cell>
          <cell r="E401">
            <v>1200000</v>
          </cell>
        </row>
        <row r="402">
          <cell r="A402">
            <v>381365</v>
          </cell>
          <cell r="B402" t="str">
            <v xml:space="preserve">Lê Minh Tuấn  </v>
          </cell>
          <cell r="C402" t="str">
            <v>3813</v>
          </cell>
          <cell r="D402" t="str">
            <v>K38</v>
          </cell>
          <cell r="E402">
            <v>1600000</v>
          </cell>
        </row>
        <row r="403">
          <cell r="A403">
            <v>381366</v>
          </cell>
          <cell r="B403" t="str">
            <v xml:space="preserve">Lê Ngọc Hưng  </v>
          </cell>
          <cell r="C403" t="str">
            <v>3813</v>
          </cell>
          <cell r="D403" t="str">
            <v>K38</v>
          </cell>
          <cell r="E403">
            <v>1400000</v>
          </cell>
        </row>
        <row r="404">
          <cell r="A404">
            <v>381403</v>
          </cell>
          <cell r="B404" t="str">
            <v xml:space="preserve">Bùi Thị Thanh Thủy  </v>
          </cell>
          <cell r="C404" t="str">
            <v>3814</v>
          </cell>
          <cell r="D404" t="str">
            <v>K38</v>
          </cell>
          <cell r="E404">
            <v>2000000</v>
          </cell>
        </row>
        <row r="405">
          <cell r="A405">
            <v>381405</v>
          </cell>
          <cell r="B405" t="str">
            <v xml:space="preserve">Lê Bảo Nam  </v>
          </cell>
          <cell r="C405" t="str">
            <v>3814</v>
          </cell>
          <cell r="D405" t="str">
            <v>K38</v>
          </cell>
          <cell r="E405">
            <v>1400000</v>
          </cell>
        </row>
        <row r="406">
          <cell r="A406">
            <v>381410</v>
          </cell>
          <cell r="B406" t="str">
            <v xml:space="preserve">Ngô Thị Hà  </v>
          </cell>
          <cell r="C406" t="str">
            <v>3814</v>
          </cell>
          <cell r="D406" t="str">
            <v>K38</v>
          </cell>
          <cell r="E406">
            <v>1400000</v>
          </cell>
        </row>
        <row r="407">
          <cell r="A407">
            <v>381422</v>
          </cell>
          <cell r="B407" t="str">
            <v xml:space="preserve">Cao Thị An  </v>
          </cell>
          <cell r="C407" t="str">
            <v>3814</v>
          </cell>
          <cell r="D407" t="str">
            <v>K38</v>
          </cell>
          <cell r="E407">
            <v>1800000</v>
          </cell>
        </row>
        <row r="408">
          <cell r="A408">
            <v>381424</v>
          </cell>
          <cell r="B408" t="str">
            <v xml:space="preserve">Bùi Hoàng Hồng Hạnh  </v>
          </cell>
          <cell r="C408" t="str">
            <v>3814</v>
          </cell>
          <cell r="D408" t="str">
            <v>K38</v>
          </cell>
          <cell r="E408">
            <v>1000000</v>
          </cell>
        </row>
        <row r="409">
          <cell r="A409">
            <v>381425</v>
          </cell>
          <cell r="B409" t="str">
            <v xml:space="preserve">Phạm Thị Thu Hằng  </v>
          </cell>
          <cell r="C409" t="str">
            <v>3814</v>
          </cell>
          <cell r="D409" t="str">
            <v>K38</v>
          </cell>
          <cell r="E409">
            <v>1200000</v>
          </cell>
        </row>
        <row r="410">
          <cell r="A410">
            <v>381429</v>
          </cell>
          <cell r="B410" t="str">
            <v xml:space="preserve">Nguyễn Thị Linh  </v>
          </cell>
          <cell r="C410" t="str">
            <v>3814</v>
          </cell>
          <cell r="D410" t="str">
            <v>K38</v>
          </cell>
          <cell r="E410">
            <v>2000000</v>
          </cell>
        </row>
        <row r="411">
          <cell r="A411">
            <v>381430</v>
          </cell>
          <cell r="B411" t="str">
            <v xml:space="preserve">Đặng Kiều Giang  </v>
          </cell>
          <cell r="C411" t="str">
            <v>3814</v>
          </cell>
          <cell r="D411" t="str">
            <v>K38</v>
          </cell>
          <cell r="E411">
            <v>2400000</v>
          </cell>
        </row>
        <row r="412">
          <cell r="A412">
            <v>381432</v>
          </cell>
          <cell r="B412" t="str">
            <v xml:space="preserve">Chu Quang An  </v>
          </cell>
          <cell r="C412" t="str">
            <v>3814</v>
          </cell>
          <cell r="D412" t="str">
            <v>K38</v>
          </cell>
          <cell r="E412">
            <v>2800000</v>
          </cell>
        </row>
        <row r="413">
          <cell r="A413">
            <v>381433</v>
          </cell>
          <cell r="B413" t="str">
            <v xml:space="preserve">Lê Thị Lê  </v>
          </cell>
          <cell r="C413" t="str">
            <v>3814</v>
          </cell>
          <cell r="D413" t="str">
            <v>K38</v>
          </cell>
          <cell r="E413">
            <v>3400000</v>
          </cell>
        </row>
        <row r="414">
          <cell r="A414">
            <v>381440</v>
          </cell>
          <cell r="B414" t="str">
            <v xml:space="preserve">Bùi Thu Uyên  </v>
          </cell>
          <cell r="C414" t="str">
            <v>3814</v>
          </cell>
          <cell r="D414" t="str">
            <v>K38</v>
          </cell>
          <cell r="E414">
            <v>1400000</v>
          </cell>
        </row>
        <row r="415">
          <cell r="A415">
            <v>381443</v>
          </cell>
          <cell r="B415" t="str">
            <v xml:space="preserve">Trần Thị Minh Châm  </v>
          </cell>
          <cell r="C415" t="str">
            <v>3814</v>
          </cell>
          <cell r="D415" t="str">
            <v>K38</v>
          </cell>
          <cell r="E415">
            <v>400000</v>
          </cell>
        </row>
        <row r="416">
          <cell r="A416">
            <v>381444</v>
          </cell>
          <cell r="B416" t="str">
            <v xml:space="preserve">Hoàng Thị Thái Vi  </v>
          </cell>
          <cell r="C416" t="str">
            <v>3814</v>
          </cell>
          <cell r="D416" t="str">
            <v>K38</v>
          </cell>
          <cell r="E416">
            <v>3800000</v>
          </cell>
        </row>
        <row r="417">
          <cell r="A417">
            <v>381446</v>
          </cell>
          <cell r="B417" t="str">
            <v xml:space="preserve">Lê Thị Vành Khuyên  </v>
          </cell>
          <cell r="C417" t="str">
            <v>3814</v>
          </cell>
          <cell r="D417" t="str">
            <v>K38</v>
          </cell>
          <cell r="E417">
            <v>2000000</v>
          </cell>
        </row>
        <row r="418">
          <cell r="A418">
            <v>381448</v>
          </cell>
          <cell r="B418" t="str">
            <v xml:space="preserve">Vũ Việt Hùng  </v>
          </cell>
          <cell r="C418" t="str">
            <v>3814</v>
          </cell>
          <cell r="D418" t="str">
            <v>K38</v>
          </cell>
          <cell r="E418">
            <v>1200000</v>
          </cell>
        </row>
        <row r="419">
          <cell r="A419">
            <v>381449</v>
          </cell>
          <cell r="B419" t="str">
            <v xml:space="preserve">Nguyễn Thu Nga  </v>
          </cell>
          <cell r="C419" t="str">
            <v>3814</v>
          </cell>
          <cell r="D419" t="str">
            <v>K38</v>
          </cell>
          <cell r="E419">
            <v>5200000</v>
          </cell>
        </row>
        <row r="420">
          <cell r="A420">
            <v>381456</v>
          </cell>
          <cell r="B420" t="str">
            <v xml:space="preserve">Lương Thị Sơn  </v>
          </cell>
          <cell r="C420" t="str">
            <v>3814</v>
          </cell>
          <cell r="D420" t="str">
            <v>K38</v>
          </cell>
          <cell r="E420">
            <v>2800000</v>
          </cell>
        </row>
        <row r="421">
          <cell r="A421">
            <v>381457</v>
          </cell>
          <cell r="B421" t="str">
            <v xml:space="preserve">Hoàng Thị Tố Hoa  </v>
          </cell>
          <cell r="C421" t="str">
            <v>3814</v>
          </cell>
          <cell r="D421" t="str">
            <v>K38</v>
          </cell>
          <cell r="E421">
            <v>600000</v>
          </cell>
        </row>
        <row r="422">
          <cell r="A422">
            <v>381460</v>
          </cell>
          <cell r="B422" t="str">
            <v xml:space="preserve">Nguyễn Thị Nhiễu  </v>
          </cell>
          <cell r="C422" t="str">
            <v>3814</v>
          </cell>
          <cell r="D422" t="str">
            <v>K38</v>
          </cell>
          <cell r="E422">
            <v>800000</v>
          </cell>
        </row>
        <row r="423">
          <cell r="A423">
            <v>381461</v>
          </cell>
          <cell r="B423" t="str">
            <v xml:space="preserve">Mai Thế Duy  </v>
          </cell>
          <cell r="C423" t="str">
            <v>3814</v>
          </cell>
          <cell r="D423" t="str">
            <v>K38</v>
          </cell>
          <cell r="E423">
            <v>4400000</v>
          </cell>
        </row>
        <row r="424">
          <cell r="A424">
            <v>381463</v>
          </cell>
          <cell r="B424" t="str">
            <v xml:space="preserve">Nguyễn Nam Trang  </v>
          </cell>
          <cell r="C424" t="str">
            <v>3814</v>
          </cell>
          <cell r="D424" t="str">
            <v>K38</v>
          </cell>
          <cell r="E424">
            <v>2400000</v>
          </cell>
        </row>
        <row r="425">
          <cell r="A425">
            <v>381501</v>
          </cell>
          <cell r="B425" t="str">
            <v xml:space="preserve">Nguyễn Thị Hoàn  </v>
          </cell>
          <cell r="C425" t="str">
            <v>3815</v>
          </cell>
          <cell r="D425" t="str">
            <v>K38</v>
          </cell>
          <cell r="E425">
            <v>2000000</v>
          </cell>
        </row>
        <row r="426">
          <cell r="A426">
            <v>381505</v>
          </cell>
          <cell r="B426" t="str">
            <v xml:space="preserve">Nguyễn Thị Kim Liên  </v>
          </cell>
          <cell r="C426" t="str">
            <v>3815</v>
          </cell>
          <cell r="D426" t="str">
            <v>K38</v>
          </cell>
          <cell r="E426">
            <v>400000</v>
          </cell>
        </row>
        <row r="427">
          <cell r="A427">
            <v>381506</v>
          </cell>
          <cell r="B427" t="str">
            <v xml:space="preserve">Phạm Văn Đức  </v>
          </cell>
          <cell r="C427" t="str">
            <v>3815</v>
          </cell>
          <cell r="D427" t="str">
            <v>K38</v>
          </cell>
          <cell r="E427">
            <v>400000</v>
          </cell>
        </row>
        <row r="428">
          <cell r="A428">
            <v>381507</v>
          </cell>
          <cell r="B428" t="str">
            <v xml:space="preserve">Nguyễn Thùy Linh  </v>
          </cell>
          <cell r="C428" t="str">
            <v>3815</v>
          </cell>
          <cell r="D428" t="str">
            <v>K38</v>
          </cell>
          <cell r="E428">
            <v>2200000</v>
          </cell>
        </row>
        <row r="429">
          <cell r="A429">
            <v>381512</v>
          </cell>
          <cell r="B429" t="str">
            <v xml:space="preserve">Nguyễn Thị Bích Ngọc  </v>
          </cell>
          <cell r="C429" t="str">
            <v>3815</v>
          </cell>
          <cell r="D429" t="str">
            <v>K38</v>
          </cell>
          <cell r="E429">
            <v>1400000</v>
          </cell>
        </row>
        <row r="430">
          <cell r="A430">
            <v>381514</v>
          </cell>
          <cell r="B430" t="str">
            <v xml:space="preserve">Hà Lệ Thu  </v>
          </cell>
          <cell r="C430" t="str">
            <v>3815</v>
          </cell>
          <cell r="D430" t="str">
            <v>K38</v>
          </cell>
          <cell r="E430">
            <v>2400000</v>
          </cell>
        </row>
        <row r="431">
          <cell r="A431">
            <v>381515</v>
          </cell>
          <cell r="B431" t="str">
            <v xml:space="preserve">Vũ Anh Văn  </v>
          </cell>
          <cell r="C431" t="str">
            <v>3815</v>
          </cell>
          <cell r="D431" t="str">
            <v>K38</v>
          </cell>
          <cell r="E431">
            <v>2800000</v>
          </cell>
        </row>
        <row r="432">
          <cell r="A432">
            <v>381518</v>
          </cell>
          <cell r="B432" t="str">
            <v xml:space="preserve">Vũ Thị Ngọc Lê  </v>
          </cell>
          <cell r="C432" t="str">
            <v>3815</v>
          </cell>
          <cell r="D432" t="str">
            <v>K38</v>
          </cell>
          <cell r="E432">
            <v>1200000</v>
          </cell>
        </row>
        <row r="433">
          <cell r="A433">
            <v>381523</v>
          </cell>
          <cell r="B433" t="str">
            <v xml:space="preserve">Lê Thị Thêu  </v>
          </cell>
          <cell r="C433" t="str">
            <v>3815</v>
          </cell>
          <cell r="D433" t="str">
            <v>K38</v>
          </cell>
          <cell r="E433">
            <v>1400000</v>
          </cell>
        </row>
        <row r="434">
          <cell r="A434">
            <v>381527</v>
          </cell>
          <cell r="B434" t="str">
            <v xml:space="preserve">Nguyễn Thị Tuyết  </v>
          </cell>
          <cell r="C434" t="str">
            <v>3815</v>
          </cell>
          <cell r="D434" t="str">
            <v>K38</v>
          </cell>
          <cell r="E434">
            <v>2000000</v>
          </cell>
        </row>
        <row r="435">
          <cell r="A435">
            <v>381534</v>
          </cell>
          <cell r="B435" t="str">
            <v xml:space="preserve">Nguyễn Thị Vinh  </v>
          </cell>
          <cell r="C435" t="str">
            <v>3815</v>
          </cell>
          <cell r="D435" t="str">
            <v>K38</v>
          </cell>
          <cell r="E435">
            <v>2000000</v>
          </cell>
        </row>
        <row r="436">
          <cell r="A436">
            <v>381537</v>
          </cell>
          <cell r="B436" t="str">
            <v xml:space="preserve">Nguyễn Thị Hương Thảo  </v>
          </cell>
          <cell r="C436" t="str">
            <v>3815</v>
          </cell>
          <cell r="D436" t="str">
            <v>K38</v>
          </cell>
          <cell r="E436">
            <v>400000</v>
          </cell>
        </row>
        <row r="437">
          <cell r="A437">
            <v>381539</v>
          </cell>
          <cell r="B437" t="str">
            <v xml:space="preserve">Trần Thị Tuyết Nhung  </v>
          </cell>
          <cell r="C437" t="str">
            <v>3815</v>
          </cell>
          <cell r="D437" t="str">
            <v>K38</v>
          </cell>
          <cell r="E437">
            <v>800000</v>
          </cell>
        </row>
        <row r="438">
          <cell r="A438">
            <v>381541</v>
          </cell>
          <cell r="B438" t="str">
            <v xml:space="preserve">Trần Thị Lệ Thủy  </v>
          </cell>
          <cell r="C438" t="str">
            <v>3815</v>
          </cell>
          <cell r="D438" t="str">
            <v>K38</v>
          </cell>
          <cell r="E438">
            <v>2000000</v>
          </cell>
        </row>
        <row r="439">
          <cell r="A439">
            <v>381542</v>
          </cell>
          <cell r="B439" t="str">
            <v xml:space="preserve">Nguyễn Thị Hoàng Yến  </v>
          </cell>
          <cell r="C439" t="str">
            <v>3815</v>
          </cell>
          <cell r="D439" t="str">
            <v>K38</v>
          </cell>
          <cell r="E439">
            <v>1200000</v>
          </cell>
        </row>
        <row r="440">
          <cell r="A440">
            <v>381543</v>
          </cell>
          <cell r="B440" t="str">
            <v xml:space="preserve">Lê Thị Mai Ngọc  </v>
          </cell>
          <cell r="C440" t="str">
            <v>3815</v>
          </cell>
          <cell r="D440" t="str">
            <v>K38</v>
          </cell>
          <cell r="E440">
            <v>400000</v>
          </cell>
        </row>
        <row r="441">
          <cell r="A441">
            <v>381547</v>
          </cell>
          <cell r="B441" t="str">
            <v xml:space="preserve">Đoàn Văn Chiến  </v>
          </cell>
          <cell r="C441" t="str">
            <v>3815</v>
          </cell>
          <cell r="D441" t="str">
            <v>K38</v>
          </cell>
          <cell r="E441">
            <v>400000</v>
          </cell>
        </row>
        <row r="442">
          <cell r="A442">
            <v>381556</v>
          </cell>
          <cell r="B442" t="str">
            <v xml:space="preserve">Lê Anh Việt  </v>
          </cell>
          <cell r="C442" t="str">
            <v>3815</v>
          </cell>
          <cell r="D442" t="str">
            <v>K38</v>
          </cell>
          <cell r="E442">
            <v>800000</v>
          </cell>
        </row>
        <row r="443">
          <cell r="A443">
            <v>381558</v>
          </cell>
          <cell r="B443" t="str">
            <v xml:space="preserve">Hồ Thanh Phong  </v>
          </cell>
          <cell r="C443" t="str">
            <v>3815</v>
          </cell>
          <cell r="D443" t="str">
            <v>K38</v>
          </cell>
          <cell r="E443">
            <v>2000000</v>
          </cell>
        </row>
        <row r="444">
          <cell r="A444">
            <v>381560</v>
          </cell>
          <cell r="B444" t="str">
            <v xml:space="preserve">Bàn Thị Nhung  </v>
          </cell>
          <cell r="C444" t="str">
            <v>3815</v>
          </cell>
          <cell r="D444" t="str">
            <v>K38</v>
          </cell>
          <cell r="E444">
            <v>1200000</v>
          </cell>
        </row>
        <row r="445">
          <cell r="A445">
            <v>381561</v>
          </cell>
          <cell r="B445" t="str">
            <v xml:space="preserve">Hoàng Thùy Linh  </v>
          </cell>
          <cell r="C445" t="str">
            <v>3815</v>
          </cell>
          <cell r="D445" t="str">
            <v>K38</v>
          </cell>
          <cell r="E445">
            <v>2400000</v>
          </cell>
        </row>
        <row r="446">
          <cell r="A446">
            <v>381564</v>
          </cell>
          <cell r="B446" t="str">
            <v xml:space="preserve">Nguyễn Thị Việt Hà  </v>
          </cell>
          <cell r="C446" t="str">
            <v>3815</v>
          </cell>
          <cell r="D446" t="str">
            <v>K38</v>
          </cell>
          <cell r="E446">
            <v>2000000</v>
          </cell>
        </row>
        <row r="447">
          <cell r="A447">
            <v>381567</v>
          </cell>
          <cell r="B447" t="str">
            <v xml:space="preserve">Nông Quỳnh Thư  </v>
          </cell>
          <cell r="C447" t="str">
            <v>3815</v>
          </cell>
          <cell r="D447" t="str">
            <v>K38</v>
          </cell>
          <cell r="E447">
            <v>600000</v>
          </cell>
        </row>
        <row r="448">
          <cell r="A448">
            <v>381602</v>
          </cell>
          <cell r="B448" t="str">
            <v xml:space="preserve">Tường Thị Kiều Chinh  </v>
          </cell>
          <cell r="C448" t="str">
            <v>3816</v>
          </cell>
          <cell r="D448" t="str">
            <v>K38</v>
          </cell>
          <cell r="E448">
            <v>800000</v>
          </cell>
        </row>
        <row r="449">
          <cell r="A449">
            <v>381605</v>
          </cell>
          <cell r="B449" t="str">
            <v xml:space="preserve">Triệu Thị Xuyến  </v>
          </cell>
          <cell r="C449" t="str">
            <v>3816</v>
          </cell>
          <cell r="D449" t="str">
            <v>K38</v>
          </cell>
          <cell r="E449">
            <v>400000</v>
          </cell>
        </row>
        <row r="450">
          <cell r="A450">
            <v>381611</v>
          </cell>
          <cell r="B450" t="str">
            <v xml:space="preserve">Nguyễn Thị Ngọc  </v>
          </cell>
          <cell r="C450" t="str">
            <v>3816</v>
          </cell>
          <cell r="D450" t="str">
            <v>K38</v>
          </cell>
          <cell r="E450">
            <v>800000</v>
          </cell>
        </row>
        <row r="451">
          <cell r="A451">
            <v>381613</v>
          </cell>
          <cell r="B451" t="str">
            <v xml:space="preserve">Phan Thị Thanh Tâm  </v>
          </cell>
          <cell r="C451" t="str">
            <v>3816</v>
          </cell>
          <cell r="D451" t="str">
            <v>K38</v>
          </cell>
          <cell r="E451">
            <v>1200000</v>
          </cell>
        </row>
        <row r="452">
          <cell r="A452">
            <v>381616</v>
          </cell>
          <cell r="B452" t="str">
            <v xml:space="preserve">Lê Thị Thu Hà  </v>
          </cell>
          <cell r="C452" t="str">
            <v>3816</v>
          </cell>
          <cell r="D452" t="str">
            <v>K38</v>
          </cell>
          <cell r="E452">
            <v>2000000</v>
          </cell>
        </row>
        <row r="453">
          <cell r="A453">
            <v>381620</v>
          </cell>
          <cell r="B453" t="str">
            <v xml:space="preserve">Đặng Thị Thu Giang  </v>
          </cell>
          <cell r="C453" t="str">
            <v>3816</v>
          </cell>
          <cell r="D453" t="str">
            <v>K38</v>
          </cell>
          <cell r="E453">
            <v>2000000</v>
          </cell>
        </row>
        <row r="454">
          <cell r="A454">
            <v>381623</v>
          </cell>
          <cell r="B454" t="str">
            <v xml:space="preserve">Trịnh Hữu Thượng  </v>
          </cell>
          <cell r="C454" t="str">
            <v>3816</v>
          </cell>
          <cell r="D454" t="str">
            <v>K38</v>
          </cell>
          <cell r="E454">
            <v>3600000</v>
          </cell>
        </row>
        <row r="455">
          <cell r="A455">
            <v>381632</v>
          </cell>
          <cell r="B455" t="str">
            <v xml:space="preserve">Tẩn A Phàn  </v>
          </cell>
          <cell r="C455" t="str">
            <v>3816</v>
          </cell>
          <cell r="D455" t="str">
            <v>K38</v>
          </cell>
          <cell r="E455">
            <v>400000</v>
          </cell>
        </row>
        <row r="456">
          <cell r="A456">
            <v>381634</v>
          </cell>
          <cell r="B456" t="str">
            <v xml:space="preserve">Trịnh Duy Phương  </v>
          </cell>
          <cell r="C456" t="str">
            <v>3816</v>
          </cell>
          <cell r="D456" t="str">
            <v>K38</v>
          </cell>
          <cell r="E456">
            <v>4600000</v>
          </cell>
        </row>
        <row r="457">
          <cell r="A457">
            <v>381636</v>
          </cell>
          <cell r="B457" t="str">
            <v xml:space="preserve">Nguyễn Hồng Nhung  </v>
          </cell>
          <cell r="C457" t="str">
            <v>3816</v>
          </cell>
          <cell r="D457" t="str">
            <v>K38</v>
          </cell>
          <cell r="E457">
            <v>600000</v>
          </cell>
        </row>
        <row r="458">
          <cell r="A458">
            <v>381637</v>
          </cell>
          <cell r="B458" t="str">
            <v xml:space="preserve">Nguyễn Thị Minh Huế  </v>
          </cell>
          <cell r="C458" t="str">
            <v>3816</v>
          </cell>
          <cell r="D458" t="str">
            <v>K38</v>
          </cell>
          <cell r="E458">
            <v>400000</v>
          </cell>
        </row>
        <row r="459">
          <cell r="A459">
            <v>381638</v>
          </cell>
          <cell r="B459" t="str">
            <v xml:space="preserve">Vũ Gia Linh  </v>
          </cell>
          <cell r="C459" t="str">
            <v>3816</v>
          </cell>
          <cell r="D459" t="str">
            <v>K38</v>
          </cell>
          <cell r="E459">
            <v>2800000</v>
          </cell>
        </row>
        <row r="460">
          <cell r="A460">
            <v>381641</v>
          </cell>
          <cell r="B460" t="str">
            <v xml:space="preserve">Phạm Huy Khánh  </v>
          </cell>
          <cell r="C460" t="str">
            <v>3816</v>
          </cell>
          <cell r="D460" t="str">
            <v>K38</v>
          </cell>
          <cell r="E460">
            <v>2000000</v>
          </cell>
        </row>
        <row r="461">
          <cell r="A461">
            <v>381642</v>
          </cell>
          <cell r="B461" t="str">
            <v xml:space="preserve">Đào Minh Hoàng  </v>
          </cell>
          <cell r="C461" t="str">
            <v>3816</v>
          </cell>
          <cell r="D461" t="str">
            <v>K38</v>
          </cell>
          <cell r="E461">
            <v>800000</v>
          </cell>
        </row>
        <row r="462">
          <cell r="A462">
            <v>381643</v>
          </cell>
          <cell r="B462" t="str">
            <v xml:space="preserve">Nguyễn Chí Công  </v>
          </cell>
          <cell r="C462" t="str">
            <v>3816</v>
          </cell>
          <cell r="D462" t="str">
            <v>K38</v>
          </cell>
          <cell r="E462">
            <v>1200000</v>
          </cell>
        </row>
        <row r="463">
          <cell r="A463">
            <v>381647</v>
          </cell>
          <cell r="B463" t="str">
            <v xml:space="preserve">Ninh Thị Ngọc  </v>
          </cell>
          <cell r="C463" t="str">
            <v>3816</v>
          </cell>
          <cell r="D463" t="str">
            <v>K38</v>
          </cell>
          <cell r="E463">
            <v>2000000</v>
          </cell>
        </row>
        <row r="464">
          <cell r="A464">
            <v>381649</v>
          </cell>
          <cell r="B464" t="str">
            <v xml:space="preserve">Nguyễn Thuý Hằng  </v>
          </cell>
          <cell r="C464" t="str">
            <v>3816</v>
          </cell>
          <cell r="D464" t="str">
            <v>K38</v>
          </cell>
          <cell r="E464">
            <v>2000000</v>
          </cell>
        </row>
        <row r="465">
          <cell r="A465">
            <v>381650</v>
          </cell>
          <cell r="B465" t="str">
            <v xml:space="preserve">Nguyễn Thanh Hoài  </v>
          </cell>
          <cell r="C465" t="str">
            <v>3816</v>
          </cell>
          <cell r="D465" t="str">
            <v>K38</v>
          </cell>
          <cell r="E465">
            <v>1200000</v>
          </cell>
        </row>
        <row r="466">
          <cell r="A466">
            <v>381651</v>
          </cell>
          <cell r="B466" t="str">
            <v xml:space="preserve">Phan Thị Hồng Liên  </v>
          </cell>
          <cell r="C466" t="str">
            <v>3816</v>
          </cell>
          <cell r="D466" t="str">
            <v>K38</v>
          </cell>
          <cell r="E466">
            <v>2000000</v>
          </cell>
        </row>
        <row r="467">
          <cell r="A467">
            <v>381653</v>
          </cell>
          <cell r="B467" t="str">
            <v xml:space="preserve">Hà Thị Huyền Trang  </v>
          </cell>
          <cell r="C467" t="str">
            <v>3816</v>
          </cell>
          <cell r="D467" t="str">
            <v>K38</v>
          </cell>
          <cell r="E467">
            <v>1000000</v>
          </cell>
        </row>
        <row r="468">
          <cell r="A468">
            <v>381661</v>
          </cell>
          <cell r="B468" t="str">
            <v xml:space="preserve">Nguyễn Phương Uyên  </v>
          </cell>
          <cell r="C468" t="str">
            <v>3816</v>
          </cell>
          <cell r="D468" t="str">
            <v>K38</v>
          </cell>
          <cell r="E468">
            <v>600000</v>
          </cell>
        </row>
        <row r="469">
          <cell r="A469">
            <v>381663</v>
          </cell>
          <cell r="B469" t="str">
            <v xml:space="preserve">Lê Thị Thùy Dương  </v>
          </cell>
          <cell r="C469" t="str">
            <v>3816</v>
          </cell>
          <cell r="D469" t="str">
            <v>K38</v>
          </cell>
          <cell r="E469">
            <v>4600000</v>
          </cell>
        </row>
        <row r="470">
          <cell r="A470">
            <v>381664</v>
          </cell>
          <cell r="B470" t="str">
            <v xml:space="preserve">Trương Hà Phương  </v>
          </cell>
          <cell r="C470" t="str">
            <v>3816</v>
          </cell>
          <cell r="D470" t="str">
            <v>K38</v>
          </cell>
          <cell r="E470">
            <v>2200000</v>
          </cell>
        </row>
        <row r="471">
          <cell r="A471">
            <v>381668</v>
          </cell>
          <cell r="B471" t="str">
            <v xml:space="preserve">Anousa Lengsavath  </v>
          </cell>
          <cell r="C471" t="str">
            <v>3816</v>
          </cell>
          <cell r="D471" t="str">
            <v>K38</v>
          </cell>
          <cell r="E471">
            <v>600000</v>
          </cell>
        </row>
        <row r="472">
          <cell r="A472">
            <v>381705</v>
          </cell>
          <cell r="B472" t="str">
            <v xml:space="preserve">Nguyễn Thị Kiều Trang  </v>
          </cell>
          <cell r="C472" t="str">
            <v>3817</v>
          </cell>
          <cell r="D472" t="str">
            <v>K38</v>
          </cell>
          <cell r="E472">
            <v>1400000</v>
          </cell>
        </row>
        <row r="473">
          <cell r="A473">
            <v>381706</v>
          </cell>
          <cell r="B473" t="str">
            <v xml:space="preserve">Nguyễn Thu Huệ  </v>
          </cell>
          <cell r="C473" t="str">
            <v>3817</v>
          </cell>
          <cell r="D473" t="str">
            <v>K38</v>
          </cell>
          <cell r="E473">
            <v>800000</v>
          </cell>
        </row>
        <row r="474">
          <cell r="A474">
            <v>381707</v>
          </cell>
          <cell r="B474" t="str">
            <v xml:space="preserve">Lưu Trung Sơn  </v>
          </cell>
          <cell r="C474" t="str">
            <v>3817</v>
          </cell>
          <cell r="D474" t="str">
            <v>K38</v>
          </cell>
          <cell r="E474">
            <v>4600000</v>
          </cell>
        </row>
        <row r="475">
          <cell r="A475">
            <v>381710</v>
          </cell>
          <cell r="B475" t="str">
            <v xml:space="preserve">Phan Thị Thiệp  </v>
          </cell>
          <cell r="C475" t="str">
            <v>3817</v>
          </cell>
          <cell r="D475" t="str">
            <v>K38</v>
          </cell>
          <cell r="E475">
            <v>1200000</v>
          </cell>
        </row>
        <row r="476">
          <cell r="A476">
            <v>381716</v>
          </cell>
          <cell r="B476" t="str">
            <v xml:space="preserve">Ma Thị Tuyết  </v>
          </cell>
          <cell r="C476" t="str">
            <v>3817</v>
          </cell>
          <cell r="D476" t="str">
            <v>K38</v>
          </cell>
          <cell r="E476">
            <v>2200000</v>
          </cell>
        </row>
        <row r="477">
          <cell r="A477">
            <v>381717</v>
          </cell>
          <cell r="B477" t="str">
            <v xml:space="preserve">Lương Đình Thiện  </v>
          </cell>
          <cell r="C477" t="str">
            <v>3817</v>
          </cell>
          <cell r="D477" t="str">
            <v>K38</v>
          </cell>
          <cell r="E477">
            <v>600000</v>
          </cell>
        </row>
        <row r="478">
          <cell r="A478">
            <v>381720</v>
          </cell>
          <cell r="B478" t="str">
            <v xml:space="preserve">Lê Văn Tiến  </v>
          </cell>
          <cell r="C478" t="str">
            <v>3817</v>
          </cell>
          <cell r="D478" t="str">
            <v>K38</v>
          </cell>
          <cell r="E478">
            <v>2000000</v>
          </cell>
        </row>
        <row r="479">
          <cell r="A479">
            <v>381721</v>
          </cell>
          <cell r="B479" t="str">
            <v xml:space="preserve">Hoàng Thị Dắp  </v>
          </cell>
          <cell r="C479" t="str">
            <v>3817</v>
          </cell>
          <cell r="D479" t="str">
            <v>K38</v>
          </cell>
          <cell r="E479">
            <v>600000</v>
          </cell>
        </row>
        <row r="480">
          <cell r="A480">
            <v>381724</v>
          </cell>
          <cell r="B480" t="str">
            <v xml:space="preserve">Lê Thị Phương  </v>
          </cell>
          <cell r="C480" t="str">
            <v>3817</v>
          </cell>
          <cell r="D480" t="str">
            <v>K38</v>
          </cell>
          <cell r="E480">
            <v>1600000</v>
          </cell>
        </row>
        <row r="481">
          <cell r="A481">
            <v>381729</v>
          </cell>
          <cell r="B481" t="str">
            <v xml:space="preserve">Bùi Thị Tư  </v>
          </cell>
          <cell r="C481" t="str">
            <v>3817</v>
          </cell>
          <cell r="D481" t="str">
            <v>K38</v>
          </cell>
          <cell r="E481">
            <v>4000000</v>
          </cell>
        </row>
        <row r="482">
          <cell r="A482">
            <v>381733</v>
          </cell>
          <cell r="B482" t="str">
            <v xml:space="preserve">Trịnh Văn Thành  </v>
          </cell>
          <cell r="C482" t="str">
            <v>3817</v>
          </cell>
          <cell r="D482" t="str">
            <v>K38</v>
          </cell>
          <cell r="E482">
            <v>4800000</v>
          </cell>
        </row>
        <row r="483">
          <cell r="A483">
            <v>381734</v>
          </cell>
          <cell r="B483" t="str">
            <v xml:space="preserve">Nguyễn Thị Vân  </v>
          </cell>
          <cell r="C483" t="str">
            <v>3817</v>
          </cell>
          <cell r="D483" t="str">
            <v>K38</v>
          </cell>
          <cell r="E483">
            <v>800000</v>
          </cell>
        </row>
        <row r="484">
          <cell r="A484">
            <v>381735</v>
          </cell>
          <cell r="B484" t="str">
            <v xml:space="preserve">Phạm Hải Nam  </v>
          </cell>
          <cell r="C484" t="str">
            <v>3817</v>
          </cell>
          <cell r="D484" t="str">
            <v>K38</v>
          </cell>
          <cell r="E484">
            <v>2800000</v>
          </cell>
        </row>
        <row r="485">
          <cell r="A485">
            <v>381737</v>
          </cell>
          <cell r="B485" t="str">
            <v xml:space="preserve">Phạm Hưng  </v>
          </cell>
          <cell r="C485" t="str">
            <v>3817</v>
          </cell>
          <cell r="D485" t="str">
            <v>K38</v>
          </cell>
          <cell r="E485">
            <v>400000</v>
          </cell>
        </row>
        <row r="486">
          <cell r="A486">
            <v>381739</v>
          </cell>
          <cell r="B486" t="str">
            <v xml:space="preserve">Hồ Thị Mỹ Dung  </v>
          </cell>
          <cell r="C486" t="str">
            <v>3817</v>
          </cell>
          <cell r="D486" t="str">
            <v>K38</v>
          </cell>
          <cell r="E486">
            <v>1000000</v>
          </cell>
        </row>
        <row r="487">
          <cell r="A487">
            <v>381742</v>
          </cell>
          <cell r="B487" t="str">
            <v xml:space="preserve">Nguyễn Quốc Phương  </v>
          </cell>
          <cell r="C487" t="str">
            <v>3817</v>
          </cell>
          <cell r="D487" t="str">
            <v>K38</v>
          </cell>
          <cell r="E487">
            <v>1000000</v>
          </cell>
        </row>
        <row r="488">
          <cell r="A488">
            <v>381743</v>
          </cell>
          <cell r="B488" t="str">
            <v xml:space="preserve">Bùi Trường Sơn  </v>
          </cell>
          <cell r="C488" t="str">
            <v>3817</v>
          </cell>
          <cell r="D488" t="str">
            <v>K38</v>
          </cell>
          <cell r="E488">
            <v>4200000</v>
          </cell>
        </row>
        <row r="489">
          <cell r="A489">
            <v>381745</v>
          </cell>
          <cell r="B489" t="str">
            <v xml:space="preserve">Nguyễn Như Sơn  </v>
          </cell>
          <cell r="C489" t="str">
            <v>3817</v>
          </cell>
          <cell r="D489" t="str">
            <v>K38</v>
          </cell>
          <cell r="E489">
            <v>2800000</v>
          </cell>
        </row>
        <row r="490">
          <cell r="A490">
            <v>381746</v>
          </cell>
          <cell r="B490" t="str">
            <v xml:space="preserve">Lê Hoàng Đăng  </v>
          </cell>
          <cell r="C490" t="str">
            <v>3817</v>
          </cell>
          <cell r="D490" t="str">
            <v>K38</v>
          </cell>
          <cell r="E490">
            <v>400000</v>
          </cell>
        </row>
        <row r="491">
          <cell r="A491">
            <v>381747</v>
          </cell>
          <cell r="B491" t="str">
            <v xml:space="preserve">Nguyễn Thị Ngọc  </v>
          </cell>
          <cell r="C491" t="str">
            <v>3817</v>
          </cell>
          <cell r="D491" t="str">
            <v>K38</v>
          </cell>
          <cell r="E491">
            <v>400000</v>
          </cell>
        </row>
        <row r="492">
          <cell r="A492">
            <v>381750</v>
          </cell>
          <cell r="B492" t="str">
            <v xml:space="preserve">Hoàng Thị Hiên  </v>
          </cell>
          <cell r="C492" t="str">
            <v>3817</v>
          </cell>
          <cell r="D492" t="str">
            <v>K38</v>
          </cell>
          <cell r="E492">
            <v>2620000</v>
          </cell>
        </row>
        <row r="493">
          <cell r="A493">
            <v>381752</v>
          </cell>
          <cell r="B493" t="str">
            <v xml:space="preserve">Đoàn Lan Hương  </v>
          </cell>
          <cell r="C493" t="str">
            <v>3817</v>
          </cell>
          <cell r="D493" t="str">
            <v>K38</v>
          </cell>
          <cell r="E493">
            <v>1000000</v>
          </cell>
        </row>
        <row r="494">
          <cell r="A494">
            <v>381753</v>
          </cell>
          <cell r="B494" t="str">
            <v xml:space="preserve">Dương Linh Phương  </v>
          </cell>
          <cell r="C494" t="str">
            <v>3817</v>
          </cell>
          <cell r="D494" t="str">
            <v>K38</v>
          </cell>
          <cell r="E494">
            <v>1600000</v>
          </cell>
        </row>
        <row r="495">
          <cell r="A495">
            <v>381754</v>
          </cell>
          <cell r="B495" t="str">
            <v xml:space="preserve">Lô Thị Hằng Nga  </v>
          </cell>
          <cell r="C495" t="str">
            <v>3817</v>
          </cell>
          <cell r="D495" t="str">
            <v>K38</v>
          </cell>
          <cell r="E495">
            <v>1200000</v>
          </cell>
        </row>
        <row r="496">
          <cell r="A496">
            <v>381757</v>
          </cell>
          <cell r="B496" t="str">
            <v xml:space="preserve">Nguyễn Hoàng Kiều Trang  </v>
          </cell>
          <cell r="C496" t="str">
            <v>3817</v>
          </cell>
          <cell r="D496" t="str">
            <v>K38</v>
          </cell>
          <cell r="E496">
            <v>800000</v>
          </cell>
        </row>
        <row r="497">
          <cell r="A497">
            <v>381758</v>
          </cell>
          <cell r="B497" t="str">
            <v xml:space="preserve">Hoàng Thị Nguyệt  </v>
          </cell>
          <cell r="C497" t="str">
            <v>3817</v>
          </cell>
          <cell r="D497" t="str">
            <v>K38</v>
          </cell>
          <cell r="E497">
            <v>600000</v>
          </cell>
        </row>
        <row r="498">
          <cell r="A498">
            <v>381763</v>
          </cell>
          <cell r="B498" t="str">
            <v xml:space="preserve">Lê Thị Vui  </v>
          </cell>
          <cell r="C498" t="str">
            <v>3817</v>
          </cell>
          <cell r="D498" t="str">
            <v>K38</v>
          </cell>
          <cell r="E498">
            <v>800000</v>
          </cell>
        </row>
        <row r="499">
          <cell r="A499">
            <v>381767</v>
          </cell>
          <cell r="B499" t="str">
            <v xml:space="preserve">Hoàng Văn Nghĩa  </v>
          </cell>
          <cell r="C499" t="str">
            <v>3817</v>
          </cell>
          <cell r="D499" t="str">
            <v>K38</v>
          </cell>
          <cell r="E499">
            <v>2800000</v>
          </cell>
        </row>
        <row r="500">
          <cell r="A500">
            <v>381768</v>
          </cell>
          <cell r="B500" t="str">
            <v xml:space="preserve">Tondavanh Phatisouk  </v>
          </cell>
          <cell r="C500" t="str">
            <v>3817</v>
          </cell>
          <cell r="D500" t="str">
            <v>K38</v>
          </cell>
          <cell r="E500">
            <v>1000000</v>
          </cell>
        </row>
        <row r="501">
          <cell r="A501">
            <v>381801</v>
          </cell>
          <cell r="B501" t="str">
            <v xml:space="preserve">Nông Mỹ Linh  </v>
          </cell>
          <cell r="C501" t="str">
            <v>3818</v>
          </cell>
          <cell r="D501" t="str">
            <v>K38</v>
          </cell>
          <cell r="E501">
            <v>1200000</v>
          </cell>
        </row>
        <row r="502">
          <cell r="A502">
            <v>381802</v>
          </cell>
          <cell r="B502" t="str">
            <v xml:space="preserve">Đàm Thị Hồng Nhung  </v>
          </cell>
          <cell r="C502" t="str">
            <v>3818</v>
          </cell>
          <cell r="D502" t="str">
            <v>K38</v>
          </cell>
          <cell r="E502">
            <v>800000</v>
          </cell>
        </row>
        <row r="503">
          <cell r="A503">
            <v>381804</v>
          </cell>
          <cell r="B503" t="str">
            <v xml:space="preserve">Bàn Hồng Hạnh  </v>
          </cell>
          <cell r="C503" t="str">
            <v>3818</v>
          </cell>
          <cell r="D503" t="str">
            <v>K38</v>
          </cell>
          <cell r="E503">
            <v>2000000</v>
          </cell>
        </row>
        <row r="504">
          <cell r="A504">
            <v>381807</v>
          </cell>
          <cell r="B504" t="str">
            <v xml:space="preserve">Đào Nhật Mỹ  </v>
          </cell>
          <cell r="C504" t="str">
            <v>3818</v>
          </cell>
          <cell r="D504" t="str">
            <v>K38</v>
          </cell>
          <cell r="E504">
            <v>800000</v>
          </cell>
        </row>
        <row r="505">
          <cell r="A505">
            <v>381809</v>
          </cell>
          <cell r="B505" t="str">
            <v xml:space="preserve">Thái Thị Phương  </v>
          </cell>
          <cell r="C505" t="str">
            <v>3818</v>
          </cell>
          <cell r="D505" t="str">
            <v>K38</v>
          </cell>
          <cell r="E505">
            <v>400000</v>
          </cell>
        </row>
        <row r="506">
          <cell r="A506">
            <v>381810</v>
          </cell>
          <cell r="B506" t="str">
            <v xml:space="preserve">Nguyễn Thị Hoà  </v>
          </cell>
          <cell r="C506" t="str">
            <v>3818</v>
          </cell>
          <cell r="D506" t="str">
            <v>K38</v>
          </cell>
          <cell r="E506">
            <v>2000000</v>
          </cell>
        </row>
        <row r="507">
          <cell r="A507">
            <v>381811</v>
          </cell>
          <cell r="B507" t="str">
            <v xml:space="preserve">Lê Thị Hoa  </v>
          </cell>
          <cell r="C507" t="str">
            <v>3818</v>
          </cell>
          <cell r="D507" t="str">
            <v>K38</v>
          </cell>
          <cell r="E507">
            <v>800000</v>
          </cell>
        </row>
        <row r="508">
          <cell r="A508">
            <v>381812</v>
          </cell>
          <cell r="B508" t="str">
            <v xml:space="preserve">Đỗ Vân Anh  </v>
          </cell>
          <cell r="C508" t="str">
            <v>3818</v>
          </cell>
          <cell r="D508" t="str">
            <v>K38</v>
          </cell>
          <cell r="E508">
            <v>800000</v>
          </cell>
        </row>
        <row r="509">
          <cell r="A509">
            <v>381814</v>
          </cell>
          <cell r="B509" t="str">
            <v xml:space="preserve">Phạm Thị Khánh Ly  </v>
          </cell>
          <cell r="C509" t="str">
            <v>3818</v>
          </cell>
          <cell r="D509" t="str">
            <v>K38</v>
          </cell>
          <cell r="E509">
            <v>400000</v>
          </cell>
        </row>
        <row r="510">
          <cell r="A510">
            <v>381822</v>
          </cell>
          <cell r="B510" t="str">
            <v xml:space="preserve">Ngô Ngọc Hà  </v>
          </cell>
          <cell r="C510" t="str">
            <v>3818</v>
          </cell>
          <cell r="D510" t="str">
            <v>K38</v>
          </cell>
          <cell r="E510">
            <v>400000</v>
          </cell>
        </row>
        <row r="511">
          <cell r="A511">
            <v>381827</v>
          </cell>
          <cell r="B511" t="str">
            <v xml:space="preserve">Đinh Văn Kiện  </v>
          </cell>
          <cell r="C511" t="str">
            <v>3818</v>
          </cell>
          <cell r="D511" t="str">
            <v>K38</v>
          </cell>
          <cell r="E511">
            <v>4400000</v>
          </cell>
        </row>
        <row r="512">
          <cell r="A512">
            <v>381840</v>
          </cell>
          <cell r="B512" t="str">
            <v xml:space="preserve">Đinh Chí Hùng  </v>
          </cell>
          <cell r="C512" t="str">
            <v>3818</v>
          </cell>
          <cell r="D512" t="str">
            <v>K38</v>
          </cell>
          <cell r="E512">
            <v>1200000</v>
          </cell>
        </row>
        <row r="513">
          <cell r="A513">
            <v>381848</v>
          </cell>
          <cell r="B513" t="str">
            <v xml:space="preserve">Hồ Hải Sơn  </v>
          </cell>
          <cell r="C513" t="str">
            <v>3818</v>
          </cell>
          <cell r="D513" t="str">
            <v>K38</v>
          </cell>
          <cell r="E513">
            <v>2800000</v>
          </cell>
        </row>
        <row r="514">
          <cell r="A514">
            <v>381849</v>
          </cell>
          <cell r="B514" t="str">
            <v xml:space="preserve">Thái Trang Nguyên  </v>
          </cell>
          <cell r="C514" t="str">
            <v>3818</v>
          </cell>
          <cell r="D514" t="str">
            <v>K38</v>
          </cell>
          <cell r="E514">
            <v>2000000</v>
          </cell>
        </row>
        <row r="515">
          <cell r="A515">
            <v>381850</v>
          </cell>
          <cell r="B515" t="str">
            <v xml:space="preserve">Đoàn Việt Hà  </v>
          </cell>
          <cell r="C515" t="str">
            <v>3818</v>
          </cell>
          <cell r="D515" t="str">
            <v>K38</v>
          </cell>
          <cell r="E515">
            <v>2400000</v>
          </cell>
        </row>
        <row r="516">
          <cell r="A516">
            <v>381851</v>
          </cell>
          <cell r="B516" t="str">
            <v xml:space="preserve">Lương Thị Minh Nguyệt  </v>
          </cell>
          <cell r="C516" t="str">
            <v>3818</v>
          </cell>
          <cell r="D516" t="str">
            <v>K38</v>
          </cell>
          <cell r="E516">
            <v>1400000</v>
          </cell>
        </row>
        <row r="517">
          <cell r="A517">
            <v>381853</v>
          </cell>
          <cell r="B517" t="str">
            <v xml:space="preserve">Vũ Hà Phương  </v>
          </cell>
          <cell r="C517" t="str">
            <v>3818</v>
          </cell>
          <cell r="D517" t="str">
            <v>K38</v>
          </cell>
          <cell r="E517">
            <v>800000</v>
          </cell>
        </row>
        <row r="518">
          <cell r="A518">
            <v>381858</v>
          </cell>
          <cell r="B518" t="str">
            <v xml:space="preserve">Lý Thị Mai Phương  </v>
          </cell>
          <cell r="C518" t="str">
            <v>3818</v>
          </cell>
          <cell r="D518" t="str">
            <v>K38</v>
          </cell>
          <cell r="E518">
            <v>400000</v>
          </cell>
        </row>
        <row r="519">
          <cell r="A519">
            <v>381862</v>
          </cell>
          <cell r="B519" t="str">
            <v xml:space="preserve">Phạm Thanh Hằng  </v>
          </cell>
          <cell r="C519" t="str">
            <v>3818</v>
          </cell>
          <cell r="D519" t="str">
            <v>K38</v>
          </cell>
          <cell r="E519">
            <v>2400000</v>
          </cell>
        </row>
        <row r="520">
          <cell r="A520">
            <v>381865</v>
          </cell>
          <cell r="B520" t="str">
            <v xml:space="preserve">Trần Trọng Hiếu  </v>
          </cell>
          <cell r="C520" t="str">
            <v>3818</v>
          </cell>
          <cell r="D520" t="str">
            <v>K38</v>
          </cell>
          <cell r="E520">
            <v>1600000</v>
          </cell>
        </row>
        <row r="521">
          <cell r="A521">
            <v>381907</v>
          </cell>
          <cell r="B521" t="str">
            <v xml:space="preserve">Bùi Thị Ninh  </v>
          </cell>
          <cell r="C521" t="str">
            <v>3819</v>
          </cell>
          <cell r="D521" t="str">
            <v>K38</v>
          </cell>
          <cell r="E521">
            <v>800000</v>
          </cell>
        </row>
        <row r="522">
          <cell r="A522">
            <v>381915</v>
          </cell>
          <cell r="B522" t="str">
            <v xml:space="preserve">Vi Nguyễn Thuý Hường  </v>
          </cell>
          <cell r="C522" t="str">
            <v>3819</v>
          </cell>
          <cell r="D522" t="str">
            <v>K38</v>
          </cell>
          <cell r="E522">
            <v>400000</v>
          </cell>
        </row>
        <row r="523">
          <cell r="A523">
            <v>381917</v>
          </cell>
          <cell r="B523" t="str">
            <v xml:space="preserve">Vũ Văn Thắng  </v>
          </cell>
          <cell r="C523" t="str">
            <v>3819</v>
          </cell>
          <cell r="D523" t="str">
            <v>K38</v>
          </cell>
          <cell r="E523">
            <v>1400000</v>
          </cell>
        </row>
        <row r="524">
          <cell r="A524">
            <v>381918</v>
          </cell>
          <cell r="B524" t="str">
            <v xml:space="preserve">Lê Thị Hậu  </v>
          </cell>
          <cell r="C524" t="str">
            <v>3819</v>
          </cell>
          <cell r="D524" t="str">
            <v>K38</v>
          </cell>
          <cell r="E524">
            <v>3000000</v>
          </cell>
        </row>
        <row r="525">
          <cell r="A525">
            <v>381922</v>
          </cell>
          <cell r="B525" t="str">
            <v xml:space="preserve">Nguyễn Thị Chiến  </v>
          </cell>
          <cell r="C525" t="str">
            <v>3819</v>
          </cell>
          <cell r="D525" t="str">
            <v>K38</v>
          </cell>
          <cell r="E525">
            <v>2000000</v>
          </cell>
        </row>
        <row r="526">
          <cell r="A526">
            <v>381932</v>
          </cell>
          <cell r="B526" t="str">
            <v xml:space="preserve">Phạm Quốc Đạt  </v>
          </cell>
          <cell r="C526" t="str">
            <v>3819</v>
          </cell>
          <cell r="D526" t="str">
            <v>K38</v>
          </cell>
          <cell r="E526">
            <v>2000000</v>
          </cell>
        </row>
        <row r="527">
          <cell r="A527">
            <v>381950</v>
          </cell>
          <cell r="B527" t="str">
            <v xml:space="preserve">Ngải Khánh Hoà  </v>
          </cell>
          <cell r="C527" t="str">
            <v>3819</v>
          </cell>
          <cell r="D527" t="str">
            <v>K38</v>
          </cell>
          <cell r="E527">
            <v>1800000</v>
          </cell>
        </row>
        <row r="528">
          <cell r="A528">
            <v>381952</v>
          </cell>
          <cell r="B528" t="str">
            <v xml:space="preserve">Nguyễn Thị Thảo Phương  </v>
          </cell>
          <cell r="C528" t="str">
            <v>3819</v>
          </cell>
          <cell r="D528" t="str">
            <v>K38</v>
          </cell>
          <cell r="E528">
            <v>800000</v>
          </cell>
        </row>
        <row r="529">
          <cell r="A529">
            <v>381953</v>
          </cell>
          <cell r="B529" t="str">
            <v xml:space="preserve">Phạm Hồng Đức  </v>
          </cell>
          <cell r="C529" t="str">
            <v>3819</v>
          </cell>
          <cell r="D529" t="str">
            <v>K38</v>
          </cell>
          <cell r="E529">
            <v>2200000</v>
          </cell>
        </row>
        <row r="530">
          <cell r="A530">
            <v>381959</v>
          </cell>
          <cell r="B530" t="str">
            <v xml:space="preserve">Lương Phương Anh  </v>
          </cell>
          <cell r="C530" t="str">
            <v>3819</v>
          </cell>
          <cell r="D530" t="str">
            <v>K38</v>
          </cell>
          <cell r="E530">
            <v>1400000</v>
          </cell>
        </row>
        <row r="531">
          <cell r="A531">
            <v>381963</v>
          </cell>
          <cell r="B531" t="str">
            <v xml:space="preserve">Vương Thị Gái  </v>
          </cell>
          <cell r="C531" t="str">
            <v>3819</v>
          </cell>
          <cell r="D531" t="str">
            <v>K38</v>
          </cell>
          <cell r="E531">
            <v>480000</v>
          </cell>
        </row>
        <row r="532">
          <cell r="A532">
            <v>381964</v>
          </cell>
          <cell r="B532" t="str">
            <v xml:space="preserve">Lô Văn Đàn  </v>
          </cell>
          <cell r="C532" t="str">
            <v>3819</v>
          </cell>
          <cell r="D532" t="str">
            <v>K38</v>
          </cell>
          <cell r="E532">
            <v>2000000</v>
          </cell>
        </row>
        <row r="533">
          <cell r="A533">
            <v>381965</v>
          </cell>
          <cell r="B533" t="str">
            <v xml:space="preserve">Mai Thị Thuỳ  </v>
          </cell>
          <cell r="C533" t="str">
            <v>3819</v>
          </cell>
          <cell r="D533" t="str">
            <v>K38</v>
          </cell>
          <cell r="E533">
            <v>400000</v>
          </cell>
        </row>
        <row r="534">
          <cell r="A534">
            <v>382004</v>
          </cell>
          <cell r="B534" t="str">
            <v xml:space="preserve">Tạ Khánh Duy  </v>
          </cell>
          <cell r="C534" t="str">
            <v>3820</v>
          </cell>
          <cell r="D534" t="str">
            <v>K38</v>
          </cell>
          <cell r="E534">
            <v>2000000</v>
          </cell>
        </row>
        <row r="535">
          <cell r="A535">
            <v>382006</v>
          </cell>
          <cell r="B535" t="str">
            <v xml:space="preserve">Lê Thị Phương Thảo  </v>
          </cell>
          <cell r="C535" t="str">
            <v>3820</v>
          </cell>
          <cell r="D535" t="str">
            <v>K38</v>
          </cell>
          <cell r="E535">
            <v>400000</v>
          </cell>
        </row>
        <row r="536">
          <cell r="A536">
            <v>382009</v>
          </cell>
          <cell r="B536" t="str">
            <v xml:space="preserve">Bùi Thị Hương  </v>
          </cell>
          <cell r="C536" t="str">
            <v>3820</v>
          </cell>
          <cell r="D536" t="str">
            <v>K38</v>
          </cell>
          <cell r="E536">
            <v>2000000</v>
          </cell>
        </row>
        <row r="537">
          <cell r="A537">
            <v>382010</v>
          </cell>
          <cell r="B537" t="str">
            <v xml:space="preserve">Lê Hoàng Trà My  </v>
          </cell>
          <cell r="C537" t="str">
            <v>3820</v>
          </cell>
          <cell r="D537" t="str">
            <v>K38</v>
          </cell>
          <cell r="E537">
            <v>1400000</v>
          </cell>
        </row>
        <row r="538">
          <cell r="A538">
            <v>382014</v>
          </cell>
          <cell r="B538" t="str">
            <v xml:space="preserve">Nguyễn Thị Thanh Huyền  </v>
          </cell>
          <cell r="C538" t="str">
            <v>3820</v>
          </cell>
          <cell r="D538" t="str">
            <v>K38</v>
          </cell>
          <cell r="E538">
            <v>800000</v>
          </cell>
        </row>
        <row r="539">
          <cell r="A539">
            <v>382015</v>
          </cell>
          <cell r="B539" t="str">
            <v xml:space="preserve">Bùi Thị Thu Hà  </v>
          </cell>
          <cell r="C539" t="str">
            <v>3820</v>
          </cell>
          <cell r="D539" t="str">
            <v>K38</v>
          </cell>
          <cell r="E539">
            <v>400000</v>
          </cell>
        </row>
        <row r="540">
          <cell r="A540">
            <v>382016</v>
          </cell>
          <cell r="B540" t="str">
            <v xml:space="preserve">Nông Thị Liễu  </v>
          </cell>
          <cell r="C540" t="str">
            <v>3820</v>
          </cell>
          <cell r="D540" t="str">
            <v>K38</v>
          </cell>
          <cell r="E540">
            <v>400000</v>
          </cell>
        </row>
        <row r="541">
          <cell r="A541">
            <v>382021</v>
          </cell>
          <cell r="B541" t="str">
            <v xml:space="preserve">Ngô Thị Ngọc  </v>
          </cell>
          <cell r="C541" t="str">
            <v>3820</v>
          </cell>
          <cell r="D541" t="str">
            <v>K38</v>
          </cell>
          <cell r="E541">
            <v>400000</v>
          </cell>
        </row>
        <row r="542">
          <cell r="A542">
            <v>382023</v>
          </cell>
          <cell r="B542" t="str">
            <v xml:space="preserve">Phan Thị Hằng  </v>
          </cell>
          <cell r="C542" t="str">
            <v>3820</v>
          </cell>
          <cell r="D542" t="str">
            <v>K38</v>
          </cell>
          <cell r="E542">
            <v>1200000</v>
          </cell>
        </row>
        <row r="543">
          <cell r="A543">
            <v>382024</v>
          </cell>
          <cell r="B543" t="str">
            <v xml:space="preserve">Trương Thị Hằng  </v>
          </cell>
          <cell r="C543" t="str">
            <v>3820</v>
          </cell>
          <cell r="D543" t="str">
            <v>K38</v>
          </cell>
          <cell r="E543">
            <v>1200000</v>
          </cell>
        </row>
        <row r="544">
          <cell r="A544">
            <v>382028</v>
          </cell>
          <cell r="B544" t="str">
            <v xml:space="preserve">Nguyễn Thị Kim Tiến  </v>
          </cell>
          <cell r="C544" t="str">
            <v>3820</v>
          </cell>
          <cell r="D544" t="str">
            <v>K38</v>
          </cell>
          <cell r="E544">
            <v>2600000</v>
          </cell>
        </row>
        <row r="545">
          <cell r="A545">
            <v>382030</v>
          </cell>
          <cell r="B545" t="str">
            <v xml:space="preserve">Trần Thị Hường  </v>
          </cell>
          <cell r="C545" t="str">
            <v>3820</v>
          </cell>
          <cell r="D545" t="str">
            <v>K38</v>
          </cell>
          <cell r="E545">
            <v>400000</v>
          </cell>
        </row>
        <row r="546">
          <cell r="A546">
            <v>382031</v>
          </cell>
          <cell r="B546" t="str">
            <v xml:space="preserve">Nguyễn Minh Anh  </v>
          </cell>
          <cell r="C546" t="str">
            <v>3820</v>
          </cell>
          <cell r="D546" t="str">
            <v>K38</v>
          </cell>
          <cell r="E546">
            <v>4200000</v>
          </cell>
        </row>
        <row r="547">
          <cell r="A547">
            <v>382033</v>
          </cell>
          <cell r="B547" t="str">
            <v xml:space="preserve">Đỗ Thị Hoa Phượng  </v>
          </cell>
          <cell r="C547" t="str">
            <v>3820</v>
          </cell>
          <cell r="D547" t="str">
            <v>K38</v>
          </cell>
          <cell r="E547">
            <v>400000</v>
          </cell>
        </row>
        <row r="548">
          <cell r="A548">
            <v>382035</v>
          </cell>
          <cell r="B548" t="str">
            <v xml:space="preserve">Nguyễn Thị Mộng Mơ  </v>
          </cell>
          <cell r="C548" t="str">
            <v>3820</v>
          </cell>
          <cell r="D548" t="str">
            <v>K38</v>
          </cell>
          <cell r="E548">
            <v>1600000</v>
          </cell>
        </row>
        <row r="549">
          <cell r="A549">
            <v>382037</v>
          </cell>
          <cell r="B549" t="str">
            <v xml:space="preserve">Triệu Thị Huyền  </v>
          </cell>
          <cell r="C549" t="str">
            <v>3820</v>
          </cell>
          <cell r="D549" t="str">
            <v>K38</v>
          </cell>
          <cell r="E549">
            <v>600000</v>
          </cell>
        </row>
        <row r="550">
          <cell r="A550">
            <v>382040</v>
          </cell>
          <cell r="B550" t="str">
            <v xml:space="preserve">Nguyễn Thu Giang  </v>
          </cell>
          <cell r="C550" t="str">
            <v>3820</v>
          </cell>
          <cell r="D550" t="str">
            <v>K38</v>
          </cell>
          <cell r="E550">
            <v>800000</v>
          </cell>
        </row>
        <row r="551">
          <cell r="A551">
            <v>382041</v>
          </cell>
          <cell r="B551" t="str">
            <v xml:space="preserve">Dương Mai Anh  </v>
          </cell>
          <cell r="C551" t="str">
            <v>3820</v>
          </cell>
          <cell r="D551" t="str">
            <v>K38</v>
          </cell>
          <cell r="E551">
            <v>800000</v>
          </cell>
        </row>
        <row r="552">
          <cell r="A552">
            <v>382042</v>
          </cell>
          <cell r="B552" t="str">
            <v xml:space="preserve">Hoàng Việt Hà  </v>
          </cell>
          <cell r="C552" t="str">
            <v>3820</v>
          </cell>
          <cell r="D552" t="str">
            <v>K38</v>
          </cell>
          <cell r="E552">
            <v>800000</v>
          </cell>
        </row>
        <row r="553">
          <cell r="A553">
            <v>382043</v>
          </cell>
          <cell r="B553" t="str">
            <v xml:space="preserve">Cao Thị Lan Hương  </v>
          </cell>
          <cell r="C553" t="str">
            <v>3820</v>
          </cell>
          <cell r="D553" t="str">
            <v>K38</v>
          </cell>
          <cell r="E553">
            <v>1200000</v>
          </cell>
        </row>
        <row r="554">
          <cell r="A554">
            <v>382044</v>
          </cell>
          <cell r="B554" t="str">
            <v xml:space="preserve">Lê Thị Thùy Dung  </v>
          </cell>
          <cell r="C554" t="str">
            <v>3820</v>
          </cell>
          <cell r="D554" t="str">
            <v>K38</v>
          </cell>
          <cell r="E554">
            <v>1200000</v>
          </cell>
        </row>
        <row r="555">
          <cell r="A555">
            <v>382045</v>
          </cell>
          <cell r="B555" t="str">
            <v xml:space="preserve">Nguyễn Hương Dung  </v>
          </cell>
          <cell r="C555" t="str">
            <v>3820</v>
          </cell>
          <cell r="D555" t="str">
            <v>K38</v>
          </cell>
          <cell r="E555">
            <v>1400000</v>
          </cell>
        </row>
        <row r="556">
          <cell r="A556">
            <v>382049</v>
          </cell>
          <cell r="B556" t="str">
            <v xml:space="preserve">Vũ Duy Hiếu  </v>
          </cell>
          <cell r="C556" t="str">
            <v>3820</v>
          </cell>
          <cell r="D556" t="str">
            <v>K38</v>
          </cell>
          <cell r="E556">
            <v>3800000</v>
          </cell>
        </row>
        <row r="557">
          <cell r="A557">
            <v>382052</v>
          </cell>
          <cell r="B557" t="str">
            <v xml:space="preserve">Lê Nam Thắng  </v>
          </cell>
          <cell r="C557" t="str">
            <v>3820</v>
          </cell>
          <cell r="D557" t="str">
            <v>K38</v>
          </cell>
          <cell r="E557">
            <v>800000</v>
          </cell>
        </row>
        <row r="558">
          <cell r="A558">
            <v>382054</v>
          </cell>
          <cell r="B558" t="str">
            <v xml:space="preserve">Trần Thị Mỹ Huyền  </v>
          </cell>
          <cell r="C558" t="str">
            <v>3820</v>
          </cell>
          <cell r="D558" t="str">
            <v>K38</v>
          </cell>
          <cell r="E558">
            <v>1200000</v>
          </cell>
        </row>
        <row r="559">
          <cell r="A559">
            <v>382055</v>
          </cell>
          <cell r="B559" t="str">
            <v xml:space="preserve">Lương Chi Phương  </v>
          </cell>
          <cell r="C559" t="str">
            <v>3820</v>
          </cell>
          <cell r="D559" t="str">
            <v>K38</v>
          </cell>
          <cell r="E559">
            <v>1400000</v>
          </cell>
        </row>
        <row r="560">
          <cell r="A560">
            <v>382058</v>
          </cell>
          <cell r="B560" t="str">
            <v xml:space="preserve">Nông Thị Bình  </v>
          </cell>
          <cell r="C560" t="str">
            <v>3820</v>
          </cell>
          <cell r="D560" t="str">
            <v>K38</v>
          </cell>
          <cell r="E560">
            <v>1400000</v>
          </cell>
        </row>
        <row r="561">
          <cell r="A561">
            <v>382059</v>
          </cell>
          <cell r="B561" t="str">
            <v xml:space="preserve">Cao Văn Cường  </v>
          </cell>
          <cell r="C561" t="str">
            <v>3820</v>
          </cell>
          <cell r="D561" t="str">
            <v>K38</v>
          </cell>
          <cell r="E561">
            <v>2600000</v>
          </cell>
        </row>
        <row r="562">
          <cell r="A562">
            <v>382063</v>
          </cell>
          <cell r="B562" t="str">
            <v xml:space="preserve">Đinh Hà Trang  </v>
          </cell>
          <cell r="C562" t="str">
            <v>3820</v>
          </cell>
          <cell r="D562" t="str">
            <v>K38</v>
          </cell>
          <cell r="E562">
            <v>1200000</v>
          </cell>
        </row>
        <row r="563">
          <cell r="A563">
            <v>382065</v>
          </cell>
          <cell r="B563" t="str">
            <v xml:space="preserve">Lê Ngọc Tú  </v>
          </cell>
          <cell r="C563" t="str">
            <v>3820</v>
          </cell>
          <cell r="D563" t="str">
            <v>K38</v>
          </cell>
          <cell r="E563">
            <v>2800000</v>
          </cell>
        </row>
        <row r="564">
          <cell r="A564">
            <v>382066</v>
          </cell>
          <cell r="B564" t="str">
            <v xml:space="preserve">Phạm Thị Na  </v>
          </cell>
          <cell r="C564" t="str">
            <v>3820</v>
          </cell>
          <cell r="D564" t="str">
            <v>K38</v>
          </cell>
          <cell r="E564">
            <v>400000</v>
          </cell>
        </row>
        <row r="565">
          <cell r="A565">
            <v>382101</v>
          </cell>
          <cell r="B565" t="str">
            <v xml:space="preserve">Dương Hồng Loan  </v>
          </cell>
          <cell r="C565" t="str">
            <v>3821</v>
          </cell>
          <cell r="D565" t="str">
            <v>K38</v>
          </cell>
          <cell r="E565">
            <v>2000000</v>
          </cell>
        </row>
        <row r="566">
          <cell r="A566">
            <v>382102</v>
          </cell>
          <cell r="B566" t="str">
            <v xml:space="preserve">Nguyễn Thị Lan Phương  </v>
          </cell>
          <cell r="C566" t="str">
            <v>3821</v>
          </cell>
          <cell r="D566" t="str">
            <v>K38</v>
          </cell>
          <cell r="E566">
            <v>2000000</v>
          </cell>
        </row>
        <row r="567">
          <cell r="A567">
            <v>382103</v>
          </cell>
          <cell r="B567" t="str">
            <v xml:space="preserve">Nguyễn Anh Đức  </v>
          </cell>
          <cell r="C567" t="str">
            <v>3821</v>
          </cell>
          <cell r="D567" t="str">
            <v>K38</v>
          </cell>
          <cell r="E567">
            <v>2000000</v>
          </cell>
        </row>
        <row r="568">
          <cell r="A568">
            <v>382104</v>
          </cell>
          <cell r="B568" t="str">
            <v xml:space="preserve">Nguyễn Thị Hoa  </v>
          </cell>
          <cell r="C568" t="str">
            <v>3821</v>
          </cell>
          <cell r="D568" t="str">
            <v>K38</v>
          </cell>
          <cell r="E568">
            <v>2000000</v>
          </cell>
        </row>
        <row r="569">
          <cell r="A569">
            <v>382105</v>
          </cell>
          <cell r="B569" t="str">
            <v xml:space="preserve">Nguyễn Tiến Đạt  </v>
          </cell>
          <cell r="C569" t="str">
            <v>3821</v>
          </cell>
          <cell r="D569" t="str">
            <v>K38</v>
          </cell>
          <cell r="E569">
            <v>2000000</v>
          </cell>
        </row>
        <row r="570">
          <cell r="A570">
            <v>382106</v>
          </cell>
          <cell r="B570" t="str">
            <v xml:space="preserve">Trịnh Huyền Linh  </v>
          </cell>
          <cell r="C570" t="str">
            <v>3821</v>
          </cell>
          <cell r="D570" t="str">
            <v>K38</v>
          </cell>
          <cell r="E570">
            <v>2600000</v>
          </cell>
        </row>
        <row r="571">
          <cell r="A571">
            <v>382107</v>
          </cell>
          <cell r="B571" t="str">
            <v xml:space="preserve">Triệu Minh Hiển  </v>
          </cell>
          <cell r="C571" t="str">
            <v>3821</v>
          </cell>
          <cell r="D571" t="str">
            <v>K38</v>
          </cell>
          <cell r="E571">
            <v>2000000</v>
          </cell>
        </row>
        <row r="572">
          <cell r="A572">
            <v>382108</v>
          </cell>
          <cell r="B572" t="str">
            <v xml:space="preserve">Nguyễn Thùy Dung  </v>
          </cell>
          <cell r="C572" t="str">
            <v>3821</v>
          </cell>
          <cell r="D572" t="str">
            <v>K38</v>
          </cell>
          <cell r="E572">
            <v>2000000</v>
          </cell>
        </row>
        <row r="573">
          <cell r="A573">
            <v>382109</v>
          </cell>
          <cell r="B573" t="str">
            <v xml:space="preserve">Nghiêm Thị Hà Phương  </v>
          </cell>
          <cell r="C573" t="str">
            <v>3821</v>
          </cell>
          <cell r="D573" t="str">
            <v>K38</v>
          </cell>
          <cell r="E573">
            <v>2000000</v>
          </cell>
        </row>
        <row r="574">
          <cell r="A574">
            <v>382110</v>
          </cell>
          <cell r="B574" t="str">
            <v xml:space="preserve">Lương Lâm Thảo  </v>
          </cell>
          <cell r="C574" t="str">
            <v>3821</v>
          </cell>
          <cell r="D574" t="str">
            <v>K38</v>
          </cell>
          <cell r="E574">
            <v>2600000</v>
          </cell>
        </row>
        <row r="575">
          <cell r="A575">
            <v>382111</v>
          </cell>
          <cell r="B575" t="str">
            <v xml:space="preserve">Ngô Thị Thanh Dung  </v>
          </cell>
          <cell r="C575" t="str">
            <v>3821</v>
          </cell>
          <cell r="D575" t="str">
            <v>K38</v>
          </cell>
          <cell r="E575">
            <v>2000000</v>
          </cell>
        </row>
        <row r="576">
          <cell r="A576">
            <v>382112</v>
          </cell>
          <cell r="B576" t="str">
            <v xml:space="preserve">Nguyễn Thị Mai Hương  </v>
          </cell>
          <cell r="C576" t="str">
            <v>3821</v>
          </cell>
          <cell r="D576" t="str">
            <v>K38</v>
          </cell>
          <cell r="E576">
            <v>2000000</v>
          </cell>
        </row>
        <row r="577">
          <cell r="A577">
            <v>382113</v>
          </cell>
          <cell r="B577" t="str">
            <v xml:space="preserve">Nguyễn Thị Quý  </v>
          </cell>
          <cell r="C577" t="str">
            <v>3821</v>
          </cell>
          <cell r="D577" t="str">
            <v>K38</v>
          </cell>
          <cell r="E577">
            <v>2000000</v>
          </cell>
        </row>
        <row r="578">
          <cell r="A578">
            <v>382114</v>
          </cell>
          <cell r="B578" t="str">
            <v xml:space="preserve">Đàm Thị Lộc  </v>
          </cell>
          <cell r="C578" t="str">
            <v>3821</v>
          </cell>
          <cell r="D578" t="str">
            <v>K38</v>
          </cell>
          <cell r="E578">
            <v>2000000</v>
          </cell>
        </row>
        <row r="579">
          <cell r="A579">
            <v>382115</v>
          </cell>
          <cell r="B579" t="str">
            <v xml:space="preserve">Nguyễn Tố Hảo  </v>
          </cell>
          <cell r="C579" t="str">
            <v>3821</v>
          </cell>
          <cell r="D579" t="str">
            <v>K38</v>
          </cell>
          <cell r="E579">
            <v>2000000</v>
          </cell>
        </row>
        <row r="580">
          <cell r="A580">
            <v>382116</v>
          </cell>
          <cell r="B580" t="str">
            <v xml:space="preserve">Nguyễn Ngọc Hiền Anh  </v>
          </cell>
          <cell r="C580" t="str">
            <v>3821</v>
          </cell>
          <cell r="D580" t="str">
            <v>K38</v>
          </cell>
          <cell r="E580">
            <v>2000000</v>
          </cell>
        </row>
        <row r="581">
          <cell r="A581">
            <v>382117</v>
          </cell>
          <cell r="B581" t="str">
            <v xml:space="preserve">Nguyễn Thị Bích Ngọc  </v>
          </cell>
          <cell r="C581" t="str">
            <v>3821</v>
          </cell>
          <cell r="D581" t="str">
            <v>K38</v>
          </cell>
          <cell r="E581">
            <v>2000000</v>
          </cell>
        </row>
        <row r="582">
          <cell r="A582">
            <v>382118</v>
          </cell>
          <cell r="B582" t="str">
            <v xml:space="preserve">Nguyễn Thị Châm  </v>
          </cell>
          <cell r="C582" t="str">
            <v>3821</v>
          </cell>
          <cell r="D582" t="str">
            <v>K38</v>
          </cell>
          <cell r="E582">
            <v>2000000</v>
          </cell>
        </row>
        <row r="583">
          <cell r="A583">
            <v>382119</v>
          </cell>
          <cell r="B583" t="str">
            <v xml:space="preserve">Phan Thu Hà My  </v>
          </cell>
          <cell r="C583" t="str">
            <v>3821</v>
          </cell>
          <cell r="D583" t="str">
            <v>K38</v>
          </cell>
          <cell r="E583">
            <v>2000000</v>
          </cell>
        </row>
        <row r="584">
          <cell r="A584">
            <v>382120</v>
          </cell>
          <cell r="B584" t="str">
            <v xml:space="preserve">Đặng Thu Phương  </v>
          </cell>
          <cell r="C584" t="str">
            <v>3821</v>
          </cell>
          <cell r="D584" t="str">
            <v>K38</v>
          </cell>
          <cell r="E584">
            <v>2000000</v>
          </cell>
        </row>
        <row r="585">
          <cell r="A585">
            <v>382121</v>
          </cell>
          <cell r="B585" t="str">
            <v xml:space="preserve">Đỗ Diệu Linh  </v>
          </cell>
          <cell r="C585" t="str">
            <v>3821</v>
          </cell>
          <cell r="D585" t="str">
            <v>K38</v>
          </cell>
          <cell r="E585">
            <v>2000000</v>
          </cell>
        </row>
        <row r="586">
          <cell r="A586">
            <v>382122</v>
          </cell>
          <cell r="B586" t="str">
            <v xml:space="preserve">Bùi Thị Yến  </v>
          </cell>
          <cell r="C586" t="str">
            <v>3821</v>
          </cell>
          <cell r="D586" t="str">
            <v>K38</v>
          </cell>
          <cell r="E586">
            <v>2000000</v>
          </cell>
        </row>
        <row r="587">
          <cell r="A587">
            <v>382123</v>
          </cell>
          <cell r="B587" t="str">
            <v xml:space="preserve">Nguyễn Thị Mai Huyên  </v>
          </cell>
          <cell r="C587" t="str">
            <v>3821</v>
          </cell>
          <cell r="D587" t="str">
            <v>K38</v>
          </cell>
          <cell r="E587">
            <v>2000000</v>
          </cell>
        </row>
        <row r="588">
          <cell r="A588">
            <v>382124</v>
          </cell>
          <cell r="B588" t="str">
            <v xml:space="preserve">Vũ Thị Huyền Trang  </v>
          </cell>
          <cell r="C588" t="str">
            <v>3821</v>
          </cell>
          <cell r="D588" t="str">
            <v>K38</v>
          </cell>
          <cell r="E588">
            <v>2000000</v>
          </cell>
        </row>
        <row r="589">
          <cell r="A589">
            <v>382125</v>
          </cell>
          <cell r="B589" t="str">
            <v xml:space="preserve">Nguyễn Minh Tuấn  </v>
          </cell>
          <cell r="C589" t="str">
            <v>3821</v>
          </cell>
          <cell r="D589" t="str">
            <v>K38</v>
          </cell>
          <cell r="E589">
            <v>2000000</v>
          </cell>
        </row>
        <row r="590">
          <cell r="A590">
            <v>382126</v>
          </cell>
          <cell r="B590" t="str">
            <v xml:space="preserve">Vi Thị Thanh Giang  </v>
          </cell>
          <cell r="C590" t="str">
            <v>3821</v>
          </cell>
          <cell r="D590" t="str">
            <v>K38</v>
          </cell>
          <cell r="E590">
            <v>2000000</v>
          </cell>
        </row>
        <row r="591">
          <cell r="A591">
            <v>382127</v>
          </cell>
          <cell r="B591" t="str">
            <v xml:space="preserve">Trần Khánh Lâm  </v>
          </cell>
          <cell r="C591" t="str">
            <v>3821</v>
          </cell>
          <cell r="D591" t="str">
            <v>K38</v>
          </cell>
          <cell r="E591">
            <v>2000000</v>
          </cell>
        </row>
        <row r="592">
          <cell r="A592">
            <v>382128</v>
          </cell>
          <cell r="B592" t="str">
            <v xml:space="preserve">Vũ Ngọc Khánh Linh  </v>
          </cell>
          <cell r="C592" t="str">
            <v>3821</v>
          </cell>
          <cell r="D592" t="str">
            <v>K38</v>
          </cell>
          <cell r="E592">
            <v>2000000</v>
          </cell>
        </row>
        <row r="593">
          <cell r="A593">
            <v>382129</v>
          </cell>
          <cell r="B593" t="str">
            <v xml:space="preserve">Hạ Bích Phương  </v>
          </cell>
          <cell r="C593" t="str">
            <v>3821</v>
          </cell>
          <cell r="D593" t="str">
            <v>K38</v>
          </cell>
          <cell r="E593">
            <v>2000000</v>
          </cell>
        </row>
        <row r="594">
          <cell r="A594">
            <v>382130</v>
          </cell>
          <cell r="B594" t="str">
            <v xml:space="preserve">Nguyễn Thị Mai Chi  </v>
          </cell>
          <cell r="C594" t="str">
            <v>3821</v>
          </cell>
          <cell r="D594" t="str">
            <v>K38</v>
          </cell>
          <cell r="E594">
            <v>2000000</v>
          </cell>
        </row>
        <row r="595">
          <cell r="A595">
            <v>382131</v>
          </cell>
          <cell r="B595" t="str">
            <v xml:space="preserve">Nguyễn Thị Quỳnh Trang  </v>
          </cell>
          <cell r="C595" t="str">
            <v>3821</v>
          </cell>
          <cell r="D595" t="str">
            <v>K38</v>
          </cell>
          <cell r="E595">
            <v>2000000</v>
          </cell>
        </row>
        <row r="596">
          <cell r="A596">
            <v>382132</v>
          </cell>
          <cell r="B596" t="str">
            <v xml:space="preserve">Đỗ Vân Anh  </v>
          </cell>
          <cell r="C596" t="str">
            <v>3821</v>
          </cell>
          <cell r="D596" t="str">
            <v>K38</v>
          </cell>
          <cell r="E596">
            <v>2000000</v>
          </cell>
        </row>
        <row r="597">
          <cell r="A597">
            <v>382133</v>
          </cell>
          <cell r="B597" t="str">
            <v xml:space="preserve">Tự Thị Trang  </v>
          </cell>
          <cell r="C597" t="str">
            <v>3821</v>
          </cell>
          <cell r="D597" t="str">
            <v>K38</v>
          </cell>
          <cell r="E597">
            <v>2000000</v>
          </cell>
        </row>
        <row r="598">
          <cell r="A598">
            <v>382134</v>
          </cell>
          <cell r="B598" t="str">
            <v xml:space="preserve">Nguyễn Hương Ly  </v>
          </cell>
          <cell r="C598" t="str">
            <v>3821</v>
          </cell>
          <cell r="D598" t="str">
            <v>K38</v>
          </cell>
          <cell r="E598">
            <v>2000000</v>
          </cell>
        </row>
        <row r="599">
          <cell r="A599">
            <v>382135</v>
          </cell>
          <cell r="B599" t="str">
            <v xml:space="preserve">Lê Thị Ngà  </v>
          </cell>
          <cell r="C599" t="str">
            <v>3821</v>
          </cell>
          <cell r="D599" t="str">
            <v>K38</v>
          </cell>
          <cell r="E599">
            <v>2000000</v>
          </cell>
        </row>
        <row r="600">
          <cell r="A600">
            <v>382136</v>
          </cell>
          <cell r="B600" t="str">
            <v xml:space="preserve">Hà Bích Ngọc  </v>
          </cell>
          <cell r="C600" t="str">
            <v>3821</v>
          </cell>
          <cell r="D600" t="str">
            <v>K38</v>
          </cell>
          <cell r="E600">
            <v>2000000</v>
          </cell>
        </row>
        <row r="601">
          <cell r="A601">
            <v>382137</v>
          </cell>
          <cell r="B601" t="str">
            <v xml:space="preserve">Lê Thu Hà  </v>
          </cell>
          <cell r="C601" t="str">
            <v>3821</v>
          </cell>
          <cell r="D601" t="str">
            <v>K38</v>
          </cell>
          <cell r="E601">
            <v>4000000</v>
          </cell>
        </row>
        <row r="602">
          <cell r="A602">
            <v>382138</v>
          </cell>
          <cell r="B602" t="str">
            <v xml:space="preserve">Đào Phương Hiền  </v>
          </cell>
          <cell r="C602" t="str">
            <v>3821</v>
          </cell>
          <cell r="D602" t="str">
            <v>K38</v>
          </cell>
          <cell r="E602">
            <v>2000000</v>
          </cell>
        </row>
        <row r="603">
          <cell r="A603">
            <v>382139</v>
          </cell>
          <cell r="B603" t="str">
            <v xml:space="preserve">Trần Trâm Anh  </v>
          </cell>
          <cell r="C603" t="str">
            <v>3821</v>
          </cell>
          <cell r="D603" t="str">
            <v>K38</v>
          </cell>
          <cell r="E603">
            <v>2000000</v>
          </cell>
        </row>
        <row r="604">
          <cell r="A604">
            <v>382140</v>
          </cell>
          <cell r="B604" t="str">
            <v xml:space="preserve">Trần Lan Hương  </v>
          </cell>
          <cell r="C604" t="str">
            <v>3821</v>
          </cell>
          <cell r="D604" t="str">
            <v>K38</v>
          </cell>
          <cell r="E604">
            <v>2000000</v>
          </cell>
        </row>
        <row r="605">
          <cell r="A605">
            <v>382141</v>
          </cell>
          <cell r="B605" t="str">
            <v xml:space="preserve">Phạm Thu Thương  </v>
          </cell>
          <cell r="C605" t="str">
            <v>3821</v>
          </cell>
          <cell r="D605" t="str">
            <v>K38</v>
          </cell>
          <cell r="E605">
            <v>2000000</v>
          </cell>
        </row>
        <row r="606">
          <cell r="A606">
            <v>382142</v>
          </cell>
          <cell r="B606" t="str">
            <v xml:space="preserve">Trần Hương Giang  </v>
          </cell>
          <cell r="C606" t="str">
            <v>3821</v>
          </cell>
          <cell r="D606" t="str">
            <v>K38</v>
          </cell>
          <cell r="E606">
            <v>2000000</v>
          </cell>
        </row>
        <row r="607">
          <cell r="A607">
            <v>382143</v>
          </cell>
          <cell r="B607" t="str">
            <v xml:space="preserve">Ngô Phạm Yến Linh  </v>
          </cell>
          <cell r="C607" t="str">
            <v>3821</v>
          </cell>
          <cell r="D607" t="str">
            <v>K38</v>
          </cell>
          <cell r="E607">
            <v>2000000</v>
          </cell>
        </row>
        <row r="608">
          <cell r="A608">
            <v>382144</v>
          </cell>
          <cell r="B608" t="str">
            <v xml:space="preserve">Vũ Hải Anh  </v>
          </cell>
          <cell r="C608" t="str">
            <v>3821</v>
          </cell>
          <cell r="D608" t="str">
            <v>K38</v>
          </cell>
          <cell r="E608">
            <v>2000000</v>
          </cell>
        </row>
        <row r="609">
          <cell r="A609">
            <v>382145</v>
          </cell>
          <cell r="B609" t="str">
            <v xml:space="preserve">Quách Thùy Linh  </v>
          </cell>
          <cell r="C609" t="str">
            <v>3821</v>
          </cell>
          <cell r="D609" t="str">
            <v>K38</v>
          </cell>
          <cell r="E609">
            <v>2000000</v>
          </cell>
        </row>
        <row r="610">
          <cell r="A610">
            <v>382146</v>
          </cell>
          <cell r="B610" t="str">
            <v xml:space="preserve">Nguyễn Trí Dũng  </v>
          </cell>
          <cell r="C610" t="str">
            <v>3821</v>
          </cell>
          <cell r="D610" t="str">
            <v>K38</v>
          </cell>
          <cell r="E610">
            <v>2600000</v>
          </cell>
        </row>
        <row r="611">
          <cell r="A611">
            <v>382147</v>
          </cell>
          <cell r="B611" t="str">
            <v xml:space="preserve">Trần Thị Khánh Hà  </v>
          </cell>
          <cell r="C611" t="str">
            <v>3821</v>
          </cell>
          <cell r="D611" t="str">
            <v>K38</v>
          </cell>
          <cell r="E611">
            <v>2000000</v>
          </cell>
        </row>
        <row r="612">
          <cell r="A612">
            <v>382148</v>
          </cell>
          <cell r="B612" t="str">
            <v xml:space="preserve">Phạm Sơn Tùng  </v>
          </cell>
          <cell r="C612" t="str">
            <v>3821</v>
          </cell>
          <cell r="D612" t="str">
            <v>K38</v>
          </cell>
          <cell r="E612">
            <v>2000000</v>
          </cell>
        </row>
        <row r="613">
          <cell r="A613">
            <v>382149</v>
          </cell>
          <cell r="B613" t="str">
            <v xml:space="preserve">Nguyễn Thị Kiều Diễm  </v>
          </cell>
          <cell r="C613" t="str">
            <v>3821</v>
          </cell>
          <cell r="D613" t="str">
            <v>K38</v>
          </cell>
          <cell r="E613">
            <v>2000000</v>
          </cell>
        </row>
        <row r="614">
          <cell r="A614">
            <v>382150</v>
          </cell>
          <cell r="B614" t="str">
            <v xml:space="preserve">Nguyễn Hạnh Linh  </v>
          </cell>
          <cell r="C614" t="str">
            <v>3821</v>
          </cell>
          <cell r="D614" t="str">
            <v>K38</v>
          </cell>
          <cell r="E614">
            <v>2000000</v>
          </cell>
        </row>
        <row r="615">
          <cell r="A615">
            <v>382151</v>
          </cell>
          <cell r="B615" t="str">
            <v xml:space="preserve">Nguyễn Minh Tú  </v>
          </cell>
          <cell r="C615" t="str">
            <v>3821</v>
          </cell>
          <cell r="D615" t="str">
            <v>K38</v>
          </cell>
          <cell r="E615">
            <v>2000000</v>
          </cell>
        </row>
        <row r="616">
          <cell r="A616">
            <v>382152</v>
          </cell>
          <cell r="B616" t="str">
            <v xml:space="preserve">Doãn Thị Thục Anh  </v>
          </cell>
          <cell r="C616" t="str">
            <v>3821</v>
          </cell>
          <cell r="D616" t="str">
            <v>K38</v>
          </cell>
          <cell r="E616">
            <v>800000</v>
          </cell>
        </row>
        <row r="617">
          <cell r="A617">
            <v>382153</v>
          </cell>
          <cell r="B617" t="str">
            <v xml:space="preserve">Nguyễn Thu Trang  </v>
          </cell>
          <cell r="C617" t="str">
            <v>3821</v>
          </cell>
          <cell r="D617" t="str">
            <v>K38</v>
          </cell>
          <cell r="E617">
            <v>2000000</v>
          </cell>
        </row>
        <row r="618">
          <cell r="A618">
            <v>382154</v>
          </cell>
          <cell r="B618" t="str">
            <v xml:space="preserve">Nguyễn Thị Thu Trang  </v>
          </cell>
          <cell r="C618" t="str">
            <v>3821</v>
          </cell>
          <cell r="D618" t="str">
            <v>K38</v>
          </cell>
          <cell r="E618">
            <v>2000000</v>
          </cell>
        </row>
        <row r="619">
          <cell r="A619">
            <v>382155</v>
          </cell>
          <cell r="B619" t="str">
            <v xml:space="preserve">Bùi Thị Cẩm Vân  </v>
          </cell>
          <cell r="C619" t="str">
            <v>3821</v>
          </cell>
          <cell r="D619" t="str">
            <v>K38</v>
          </cell>
          <cell r="E619">
            <v>2000000</v>
          </cell>
        </row>
        <row r="620">
          <cell r="A620">
            <v>382156</v>
          </cell>
          <cell r="B620" t="str">
            <v xml:space="preserve">Nguyễn Thị Thuỳ Linh  </v>
          </cell>
          <cell r="C620" t="str">
            <v>3821</v>
          </cell>
          <cell r="D620" t="str">
            <v>K38</v>
          </cell>
          <cell r="E620">
            <v>2000000</v>
          </cell>
        </row>
        <row r="621">
          <cell r="A621">
            <v>382157</v>
          </cell>
          <cell r="B621" t="str">
            <v xml:space="preserve">Ngô Phú Duy Anh  </v>
          </cell>
          <cell r="C621" t="str">
            <v>3821</v>
          </cell>
          <cell r="D621" t="str">
            <v>K38</v>
          </cell>
          <cell r="E621">
            <v>2000000</v>
          </cell>
        </row>
        <row r="622">
          <cell r="A622">
            <v>382158</v>
          </cell>
          <cell r="B622" t="str">
            <v xml:space="preserve">Nguyễn Hà Anh  </v>
          </cell>
          <cell r="C622" t="str">
            <v>3821</v>
          </cell>
          <cell r="D622" t="str">
            <v>K38</v>
          </cell>
          <cell r="E622">
            <v>2000000</v>
          </cell>
        </row>
        <row r="623">
          <cell r="A623">
            <v>382159</v>
          </cell>
          <cell r="B623" t="str">
            <v xml:space="preserve">Trần Minh Tâm  </v>
          </cell>
          <cell r="C623" t="str">
            <v>3821</v>
          </cell>
          <cell r="D623" t="str">
            <v>K38</v>
          </cell>
          <cell r="E623">
            <v>2000000</v>
          </cell>
        </row>
        <row r="624">
          <cell r="A624">
            <v>382201</v>
          </cell>
          <cell r="B624" t="str">
            <v xml:space="preserve">Trịnh Thị Quyên  </v>
          </cell>
          <cell r="C624" t="str">
            <v>3822</v>
          </cell>
          <cell r="D624" t="str">
            <v>K38</v>
          </cell>
          <cell r="E624">
            <v>2000000</v>
          </cell>
        </row>
        <row r="625">
          <cell r="A625">
            <v>382202</v>
          </cell>
          <cell r="B625" t="str">
            <v xml:space="preserve">Phạm Phương Thảo  </v>
          </cell>
          <cell r="C625" t="str">
            <v>3822</v>
          </cell>
          <cell r="D625" t="str">
            <v>K38</v>
          </cell>
          <cell r="E625">
            <v>2000000</v>
          </cell>
        </row>
        <row r="626">
          <cell r="A626">
            <v>382203</v>
          </cell>
          <cell r="B626" t="str">
            <v xml:space="preserve">Nguyễn Thị Hiền  </v>
          </cell>
          <cell r="C626" t="str">
            <v>3822</v>
          </cell>
          <cell r="D626" t="str">
            <v>K38</v>
          </cell>
          <cell r="E626">
            <v>2000000</v>
          </cell>
        </row>
        <row r="627">
          <cell r="A627">
            <v>382204</v>
          </cell>
          <cell r="B627" t="str">
            <v xml:space="preserve">Nguyễn Như Phương  </v>
          </cell>
          <cell r="C627" t="str">
            <v>3822</v>
          </cell>
          <cell r="D627" t="str">
            <v>K38</v>
          </cell>
          <cell r="E627">
            <v>2000000</v>
          </cell>
        </row>
        <row r="628">
          <cell r="A628">
            <v>382205</v>
          </cell>
          <cell r="B628" t="str">
            <v xml:space="preserve">Lê Thị Mai Lâm  </v>
          </cell>
          <cell r="C628" t="str">
            <v>3822</v>
          </cell>
          <cell r="D628" t="str">
            <v>K38</v>
          </cell>
          <cell r="E628">
            <v>2000000</v>
          </cell>
        </row>
        <row r="629">
          <cell r="A629">
            <v>382206</v>
          </cell>
          <cell r="B629" t="str">
            <v xml:space="preserve">Chu Mai Linh  </v>
          </cell>
          <cell r="C629" t="str">
            <v>3822</v>
          </cell>
          <cell r="D629" t="str">
            <v>K38</v>
          </cell>
          <cell r="E629">
            <v>2000000</v>
          </cell>
        </row>
        <row r="630">
          <cell r="A630">
            <v>382207</v>
          </cell>
          <cell r="B630" t="str">
            <v xml:space="preserve">Long Thị Phương Thư  </v>
          </cell>
          <cell r="C630" t="str">
            <v>3822</v>
          </cell>
          <cell r="D630" t="str">
            <v>K38</v>
          </cell>
          <cell r="E630">
            <v>2000000</v>
          </cell>
        </row>
        <row r="631">
          <cell r="A631">
            <v>382208</v>
          </cell>
          <cell r="B631" t="str">
            <v xml:space="preserve">Nguyễn Thị Diệu Quyên  </v>
          </cell>
          <cell r="C631" t="str">
            <v>3822</v>
          </cell>
          <cell r="D631" t="str">
            <v>K38</v>
          </cell>
          <cell r="E631">
            <v>2000000</v>
          </cell>
        </row>
        <row r="632">
          <cell r="A632">
            <v>382210</v>
          </cell>
          <cell r="B632" t="str">
            <v xml:space="preserve">Tăng Bá Duy  </v>
          </cell>
          <cell r="C632" t="str">
            <v>3822</v>
          </cell>
          <cell r="D632" t="str">
            <v>K38</v>
          </cell>
          <cell r="E632">
            <v>2000000</v>
          </cell>
        </row>
        <row r="633">
          <cell r="A633">
            <v>382211</v>
          </cell>
          <cell r="B633" t="str">
            <v xml:space="preserve">Phạm Thị Phương Anh  </v>
          </cell>
          <cell r="C633" t="str">
            <v>3822</v>
          </cell>
          <cell r="D633" t="str">
            <v>K38</v>
          </cell>
          <cell r="E633">
            <v>2000000</v>
          </cell>
        </row>
        <row r="634">
          <cell r="A634">
            <v>382212</v>
          </cell>
          <cell r="B634" t="str">
            <v xml:space="preserve">Nguyễn Hải Anh  </v>
          </cell>
          <cell r="C634" t="str">
            <v>3822</v>
          </cell>
          <cell r="D634" t="str">
            <v>K38</v>
          </cell>
          <cell r="E634">
            <v>2000000</v>
          </cell>
        </row>
        <row r="635">
          <cell r="A635">
            <v>382213</v>
          </cell>
          <cell r="B635" t="str">
            <v xml:space="preserve">Phan Thị Thuỳ Dung  </v>
          </cell>
          <cell r="C635" t="str">
            <v>3822</v>
          </cell>
          <cell r="D635" t="str">
            <v>K38</v>
          </cell>
          <cell r="E635">
            <v>2000000</v>
          </cell>
        </row>
        <row r="636">
          <cell r="A636">
            <v>382215</v>
          </cell>
          <cell r="B636" t="str">
            <v xml:space="preserve">Phạm Thị Mai  </v>
          </cell>
          <cell r="C636" t="str">
            <v>3822</v>
          </cell>
          <cell r="D636" t="str">
            <v>K38</v>
          </cell>
          <cell r="E636">
            <v>2600000</v>
          </cell>
        </row>
        <row r="637">
          <cell r="A637">
            <v>382216</v>
          </cell>
          <cell r="B637" t="str">
            <v xml:space="preserve">Đặng Thị Quỳnh  </v>
          </cell>
          <cell r="C637" t="str">
            <v>3822</v>
          </cell>
          <cell r="D637" t="str">
            <v>K38</v>
          </cell>
          <cell r="E637">
            <v>2000000</v>
          </cell>
        </row>
        <row r="638">
          <cell r="A638">
            <v>382217</v>
          </cell>
          <cell r="B638" t="str">
            <v xml:space="preserve">Chung Thị Lý  </v>
          </cell>
          <cell r="C638" t="str">
            <v>3822</v>
          </cell>
          <cell r="D638" t="str">
            <v>K38</v>
          </cell>
          <cell r="E638">
            <v>2000000</v>
          </cell>
        </row>
        <row r="639">
          <cell r="A639">
            <v>382218</v>
          </cell>
          <cell r="B639" t="str">
            <v xml:space="preserve">Vũ Thị Chi Mai  </v>
          </cell>
          <cell r="C639" t="str">
            <v>3822</v>
          </cell>
          <cell r="D639" t="str">
            <v>K38</v>
          </cell>
          <cell r="E639">
            <v>2000000</v>
          </cell>
        </row>
        <row r="640">
          <cell r="A640">
            <v>382219</v>
          </cell>
          <cell r="B640" t="str">
            <v xml:space="preserve">Nguyễn Quỳnh Châu  </v>
          </cell>
          <cell r="C640" t="str">
            <v>3822</v>
          </cell>
          <cell r="D640" t="str">
            <v>K38</v>
          </cell>
          <cell r="E640">
            <v>2000000</v>
          </cell>
        </row>
        <row r="641">
          <cell r="A641">
            <v>382220</v>
          </cell>
          <cell r="B641" t="str">
            <v xml:space="preserve">Vũ Thị Trang Thu  </v>
          </cell>
          <cell r="C641" t="str">
            <v>3822</v>
          </cell>
          <cell r="D641" t="str">
            <v>K38</v>
          </cell>
          <cell r="E641">
            <v>2000000</v>
          </cell>
        </row>
        <row r="642">
          <cell r="A642">
            <v>382221</v>
          </cell>
          <cell r="B642" t="str">
            <v xml:space="preserve">Lê Thị Phương Thảo  </v>
          </cell>
          <cell r="C642" t="str">
            <v>3822</v>
          </cell>
          <cell r="D642" t="str">
            <v>K38</v>
          </cell>
          <cell r="E642">
            <v>2000000</v>
          </cell>
        </row>
        <row r="643">
          <cell r="A643">
            <v>382222</v>
          </cell>
          <cell r="B643" t="str">
            <v xml:space="preserve">Đỗ Phương Thảo  </v>
          </cell>
          <cell r="C643" t="str">
            <v>3822</v>
          </cell>
          <cell r="D643" t="str">
            <v>K38</v>
          </cell>
          <cell r="E643">
            <v>2000000</v>
          </cell>
        </row>
        <row r="644">
          <cell r="A644">
            <v>382223</v>
          </cell>
          <cell r="B644" t="str">
            <v xml:space="preserve">Vũ Thuỳ Dung  </v>
          </cell>
          <cell r="C644" t="str">
            <v>3822</v>
          </cell>
          <cell r="D644" t="str">
            <v>K38</v>
          </cell>
          <cell r="E644">
            <v>2000000</v>
          </cell>
        </row>
        <row r="645">
          <cell r="A645">
            <v>382224</v>
          </cell>
          <cell r="B645" t="str">
            <v xml:space="preserve">Vũ Ngọc Linh Chi  </v>
          </cell>
          <cell r="C645" t="str">
            <v>3822</v>
          </cell>
          <cell r="D645" t="str">
            <v>K38</v>
          </cell>
          <cell r="E645">
            <v>2000000</v>
          </cell>
        </row>
        <row r="646">
          <cell r="A646">
            <v>382225</v>
          </cell>
          <cell r="B646" t="str">
            <v xml:space="preserve">Đỗ Thị Thuý Hạnh  </v>
          </cell>
          <cell r="C646" t="str">
            <v>3822</v>
          </cell>
          <cell r="D646" t="str">
            <v>K38</v>
          </cell>
          <cell r="E646">
            <v>2000000</v>
          </cell>
        </row>
        <row r="647">
          <cell r="A647">
            <v>382226</v>
          </cell>
          <cell r="B647" t="str">
            <v xml:space="preserve">Đặng Bảo Linh  </v>
          </cell>
          <cell r="C647" t="str">
            <v>3822</v>
          </cell>
          <cell r="D647" t="str">
            <v>K38</v>
          </cell>
          <cell r="E647">
            <v>2000000</v>
          </cell>
        </row>
        <row r="648">
          <cell r="A648">
            <v>382227</v>
          </cell>
          <cell r="B648" t="str">
            <v xml:space="preserve">Đoàn Nhật Thành  </v>
          </cell>
          <cell r="C648" t="str">
            <v>3822</v>
          </cell>
          <cell r="D648" t="str">
            <v>K38</v>
          </cell>
          <cell r="E648">
            <v>2000000</v>
          </cell>
        </row>
        <row r="649">
          <cell r="A649">
            <v>382228</v>
          </cell>
          <cell r="B649" t="str">
            <v xml:space="preserve">Lê Bích Ngọc  </v>
          </cell>
          <cell r="C649" t="str">
            <v>3822</v>
          </cell>
          <cell r="D649" t="str">
            <v>K38</v>
          </cell>
          <cell r="E649">
            <v>2000000</v>
          </cell>
        </row>
        <row r="650">
          <cell r="A650">
            <v>382229</v>
          </cell>
          <cell r="B650" t="str">
            <v xml:space="preserve">Vũ Thị Hà Trang  </v>
          </cell>
          <cell r="C650" t="str">
            <v>3822</v>
          </cell>
          <cell r="D650" t="str">
            <v>K38</v>
          </cell>
          <cell r="E650">
            <v>2000000</v>
          </cell>
        </row>
        <row r="651">
          <cell r="A651">
            <v>382230</v>
          </cell>
          <cell r="B651" t="str">
            <v xml:space="preserve">Cao Thị Hoàng Dung  </v>
          </cell>
          <cell r="C651" t="str">
            <v>3822</v>
          </cell>
          <cell r="D651" t="str">
            <v>K38</v>
          </cell>
          <cell r="E651">
            <v>2000000</v>
          </cell>
        </row>
        <row r="652">
          <cell r="A652">
            <v>382231</v>
          </cell>
          <cell r="B652" t="str">
            <v xml:space="preserve">Trần Hồng Nhung  </v>
          </cell>
          <cell r="C652" t="str">
            <v>3822</v>
          </cell>
          <cell r="D652" t="str">
            <v>K38</v>
          </cell>
          <cell r="E652">
            <v>2000000</v>
          </cell>
        </row>
        <row r="653">
          <cell r="A653">
            <v>382233</v>
          </cell>
          <cell r="B653" t="str">
            <v xml:space="preserve">Chu Hoàng Hải  </v>
          </cell>
          <cell r="C653" t="str">
            <v>3822</v>
          </cell>
          <cell r="D653" t="str">
            <v>K38</v>
          </cell>
          <cell r="E653">
            <v>2000000</v>
          </cell>
        </row>
        <row r="654">
          <cell r="A654">
            <v>382234</v>
          </cell>
          <cell r="B654" t="str">
            <v xml:space="preserve">Đào Bá Minh  </v>
          </cell>
          <cell r="C654" t="str">
            <v>3822</v>
          </cell>
          <cell r="D654" t="str">
            <v>K38</v>
          </cell>
          <cell r="E654">
            <v>2000000</v>
          </cell>
        </row>
        <row r="655">
          <cell r="A655">
            <v>382235</v>
          </cell>
          <cell r="B655" t="str">
            <v xml:space="preserve">Bùi Thị Phương Thảo  </v>
          </cell>
          <cell r="C655" t="str">
            <v>3822</v>
          </cell>
          <cell r="D655" t="str">
            <v>K38</v>
          </cell>
          <cell r="E655">
            <v>2000000</v>
          </cell>
        </row>
        <row r="656">
          <cell r="A656">
            <v>382236</v>
          </cell>
          <cell r="B656" t="str">
            <v xml:space="preserve">Đỗ Ngọc Anh  </v>
          </cell>
          <cell r="C656" t="str">
            <v>3822</v>
          </cell>
          <cell r="D656" t="str">
            <v>K38</v>
          </cell>
          <cell r="E656">
            <v>2000000</v>
          </cell>
        </row>
        <row r="657">
          <cell r="A657">
            <v>382237</v>
          </cell>
          <cell r="B657" t="str">
            <v xml:space="preserve">Nguyễn Thị Phương Thảo  </v>
          </cell>
          <cell r="C657" t="str">
            <v>3822</v>
          </cell>
          <cell r="D657" t="str">
            <v>K38</v>
          </cell>
          <cell r="E657">
            <v>2000000</v>
          </cell>
        </row>
        <row r="658">
          <cell r="A658">
            <v>382238</v>
          </cell>
          <cell r="B658" t="str">
            <v xml:space="preserve">Trần Hương Giang  </v>
          </cell>
          <cell r="C658" t="str">
            <v>3822</v>
          </cell>
          <cell r="D658" t="str">
            <v>K38</v>
          </cell>
          <cell r="E658">
            <v>2000000</v>
          </cell>
        </row>
        <row r="659">
          <cell r="A659">
            <v>382239</v>
          </cell>
          <cell r="B659" t="str">
            <v xml:space="preserve">Bùi Minh Ngân  </v>
          </cell>
          <cell r="C659" t="str">
            <v>3822</v>
          </cell>
          <cell r="D659" t="str">
            <v>K38</v>
          </cell>
          <cell r="E659">
            <v>2000000</v>
          </cell>
        </row>
        <row r="660">
          <cell r="A660">
            <v>382240</v>
          </cell>
          <cell r="B660" t="str">
            <v xml:space="preserve">Hoàng Mai Trang  </v>
          </cell>
          <cell r="C660" t="str">
            <v>3822</v>
          </cell>
          <cell r="D660" t="str">
            <v>K38</v>
          </cell>
          <cell r="E660">
            <v>2000000</v>
          </cell>
        </row>
        <row r="661">
          <cell r="A661">
            <v>382241</v>
          </cell>
          <cell r="B661" t="str">
            <v xml:space="preserve">Tạ Phương Linh  </v>
          </cell>
          <cell r="C661" t="str">
            <v>3822</v>
          </cell>
          <cell r="D661" t="str">
            <v>K38</v>
          </cell>
          <cell r="E661">
            <v>2000000</v>
          </cell>
        </row>
        <row r="662">
          <cell r="A662">
            <v>382242</v>
          </cell>
          <cell r="B662" t="str">
            <v xml:space="preserve">Nguyễn Minh Nhật  </v>
          </cell>
          <cell r="C662" t="str">
            <v>3822</v>
          </cell>
          <cell r="D662" t="str">
            <v>K38</v>
          </cell>
          <cell r="E662">
            <v>2000000</v>
          </cell>
        </row>
        <row r="663">
          <cell r="A663">
            <v>382243</v>
          </cell>
          <cell r="B663" t="str">
            <v xml:space="preserve">Đặng Hải Long  </v>
          </cell>
          <cell r="C663" t="str">
            <v>3822</v>
          </cell>
          <cell r="D663" t="str">
            <v>K38</v>
          </cell>
          <cell r="E663">
            <v>4200000</v>
          </cell>
        </row>
        <row r="664">
          <cell r="A664">
            <v>382244</v>
          </cell>
          <cell r="B664" t="str">
            <v xml:space="preserve">Ngô Lê Mỹ Linh  </v>
          </cell>
          <cell r="C664" t="str">
            <v>3822</v>
          </cell>
          <cell r="D664" t="str">
            <v>K38</v>
          </cell>
          <cell r="E664">
            <v>2000000</v>
          </cell>
        </row>
        <row r="665">
          <cell r="A665">
            <v>382245</v>
          </cell>
          <cell r="B665" t="str">
            <v xml:space="preserve">Trần Hải Yến  </v>
          </cell>
          <cell r="C665" t="str">
            <v>3822</v>
          </cell>
          <cell r="D665" t="str">
            <v>K38</v>
          </cell>
          <cell r="E665">
            <v>2000000</v>
          </cell>
        </row>
        <row r="666">
          <cell r="A666">
            <v>382246</v>
          </cell>
          <cell r="B666" t="str">
            <v xml:space="preserve">Nguyễn Ngọc Hương Thu  </v>
          </cell>
          <cell r="C666" t="str">
            <v>3822</v>
          </cell>
          <cell r="D666" t="str">
            <v>K38</v>
          </cell>
          <cell r="E666">
            <v>2000000</v>
          </cell>
        </row>
        <row r="667">
          <cell r="A667">
            <v>382247</v>
          </cell>
          <cell r="B667" t="str">
            <v xml:space="preserve">Phạm Vân Anh  </v>
          </cell>
          <cell r="C667" t="str">
            <v>3822</v>
          </cell>
          <cell r="D667" t="str">
            <v>K38</v>
          </cell>
          <cell r="E667">
            <v>2000000</v>
          </cell>
        </row>
        <row r="668">
          <cell r="A668">
            <v>382248</v>
          </cell>
          <cell r="B668" t="str">
            <v xml:space="preserve">Đỗ Việt Anh  </v>
          </cell>
          <cell r="C668" t="str">
            <v>3822</v>
          </cell>
          <cell r="D668" t="str">
            <v>K38</v>
          </cell>
          <cell r="E668">
            <v>2000000</v>
          </cell>
        </row>
        <row r="669">
          <cell r="A669">
            <v>382249</v>
          </cell>
          <cell r="B669" t="str">
            <v xml:space="preserve">Nguyễn Hà Mạnh Hiếu  </v>
          </cell>
          <cell r="C669" t="str">
            <v>3822</v>
          </cell>
          <cell r="D669" t="str">
            <v>K38</v>
          </cell>
          <cell r="E669">
            <v>2000000</v>
          </cell>
        </row>
        <row r="670">
          <cell r="A670">
            <v>382250</v>
          </cell>
          <cell r="B670" t="str">
            <v xml:space="preserve">Nguyễn Thu Huyền  </v>
          </cell>
          <cell r="C670" t="str">
            <v>3822</v>
          </cell>
          <cell r="D670" t="str">
            <v>K38</v>
          </cell>
          <cell r="E670">
            <v>2000000</v>
          </cell>
        </row>
        <row r="671">
          <cell r="A671">
            <v>382251</v>
          </cell>
          <cell r="B671" t="str">
            <v xml:space="preserve">Hoàng Ngọc ánh  </v>
          </cell>
          <cell r="C671" t="str">
            <v>3822</v>
          </cell>
          <cell r="D671" t="str">
            <v>K38</v>
          </cell>
          <cell r="E671">
            <v>2000000</v>
          </cell>
        </row>
        <row r="672">
          <cell r="A672">
            <v>382252</v>
          </cell>
          <cell r="B672" t="str">
            <v xml:space="preserve">Vũ Thị Thái Thanh  </v>
          </cell>
          <cell r="C672" t="str">
            <v>3822</v>
          </cell>
          <cell r="D672" t="str">
            <v>K38</v>
          </cell>
          <cell r="E672">
            <v>2000000</v>
          </cell>
        </row>
        <row r="673">
          <cell r="A673">
            <v>382253</v>
          </cell>
          <cell r="B673" t="str">
            <v xml:space="preserve">Nguyễn Sao Mai  </v>
          </cell>
          <cell r="C673" t="str">
            <v>3822</v>
          </cell>
          <cell r="D673" t="str">
            <v>K38</v>
          </cell>
          <cell r="E673">
            <v>2000000</v>
          </cell>
        </row>
        <row r="674">
          <cell r="A674">
            <v>382254</v>
          </cell>
          <cell r="B674" t="str">
            <v xml:space="preserve">Ngô Vũ Thùy Dương  </v>
          </cell>
          <cell r="C674" t="str">
            <v>3822</v>
          </cell>
          <cell r="D674" t="str">
            <v>K38</v>
          </cell>
          <cell r="E674">
            <v>2000000</v>
          </cell>
        </row>
        <row r="675">
          <cell r="A675">
            <v>382255</v>
          </cell>
          <cell r="B675" t="str">
            <v xml:space="preserve">Nguyễn Kiều Ly  </v>
          </cell>
          <cell r="C675" t="str">
            <v>3822</v>
          </cell>
          <cell r="D675" t="str">
            <v>K38</v>
          </cell>
          <cell r="E675">
            <v>2000000</v>
          </cell>
        </row>
        <row r="676">
          <cell r="A676">
            <v>382256</v>
          </cell>
          <cell r="B676" t="str">
            <v xml:space="preserve">Lương Thị Thảo Nhi  </v>
          </cell>
          <cell r="C676" t="str">
            <v>3822</v>
          </cell>
          <cell r="D676" t="str">
            <v>K38</v>
          </cell>
          <cell r="E676">
            <v>2000000</v>
          </cell>
        </row>
        <row r="677">
          <cell r="A677">
            <v>382257</v>
          </cell>
          <cell r="B677" t="str">
            <v xml:space="preserve">Lương Ngọc ánh  </v>
          </cell>
          <cell r="C677" t="str">
            <v>3822</v>
          </cell>
          <cell r="D677" t="str">
            <v>K38</v>
          </cell>
          <cell r="E677">
            <v>2000000</v>
          </cell>
        </row>
        <row r="678">
          <cell r="A678">
            <v>382258</v>
          </cell>
          <cell r="B678" t="str">
            <v xml:space="preserve">Hoàng Diệu Linh  </v>
          </cell>
          <cell r="C678" t="str">
            <v>3822</v>
          </cell>
          <cell r="D678" t="str">
            <v>K38</v>
          </cell>
          <cell r="E678">
            <v>2000000</v>
          </cell>
        </row>
        <row r="679">
          <cell r="A679">
            <v>382259</v>
          </cell>
          <cell r="B679" t="str">
            <v xml:space="preserve">Lê Mai Trang  </v>
          </cell>
          <cell r="C679" t="str">
            <v>3822</v>
          </cell>
          <cell r="D679" t="str">
            <v>K38</v>
          </cell>
          <cell r="E679">
            <v>2000000</v>
          </cell>
        </row>
        <row r="680">
          <cell r="A680">
            <v>382260</v>
          </cell>
          <cell r="B680" t="str">
            <v xml:space="preserve">Meas Vicheth  </v>
          </cell>
          <cell r="C680" t="str">
            <v>3822</v>
          </cell>
          <cell r="D680" t="str">
            <v>K38</v>
          </cell>
          <cell r="E680">
            <v>600000</v>
          </cell>
        </row>
        <row r="681">
          <cell r="A681">
            <v>382301</v>
          </cell>
          <cell r="B681" t="str">
            <v xml:space="preserve">Phan Thị Hải Linh  </v>
          </cell>
          <cell r="C681" t="str">
            <v>3823</v>
          </cell>
          <cell r="D681" t="str">
            <v>K38</v>
          </cell>
          <cell r="E681">
            <v>2000000</v>
          </cell>
        </row>
        <row r="682">
          <cell r="A682">
            <v>382302</v>
          </cell>
          <cell r="B682" t="str">
            <v xml:space="preserve">Đào Trà My  </v>
          </cell>
          <cell r="C682" t="str">
            <v>3823</v>
          </cell>
          <cell r="D682" t="str">
            <v>K38</v>
          </cell>
          <cell r="E682">
            <v>2000000</v>
          </cell>
        </row>
        <row r="683">
          <cell r="A683">
            <v>382303</v>
          </cell>
          <cell r="B683" t="str">
            <v xml:space="preserve">Hứa Thị Nhàn  </v>
          </cell>
          <cell r="C683" t="str">
            <v>3823</v>
          </cell>
          <cell r="D683" t="str">
            <v>K38</v>
          </cell>
          <cell r="E683">
            <v>600000</v>
          </cell>
        </row>
        <row r="684">
          <cell r="A684">
            <v>382304</v>
          </cell>
          <cell r="B684" t="str">
            <v xml:space="preserve">Vũ Thu Hà  </v>
          </cell>
          <cell r="C684" t="str">
            <v>3823</v>
          </cell>
          <cell r="D684" t="str">
            <v>K38</v>
          </cell>
          <cell r="E684">
            <v>2000000</v>
          </cell>
        </row>
        <row r="685">
          <cell r="A685">
            <v>382305</v>
          </cell>
          <cell r="B685" t="str">
            <v xml:space="preserve">Bùi Ngọc Huyền  </v>
          </cell>
          <cell r="C685" t="str">
            <v>3823</v>
          </cell>
          <cell r="D685" t="str">
            <v>K38</v>
          </cell>
          <cell r="E685">
            <v>4000000</v>
          </cell>
        </row>
        <row r="686">
          <cell r="A686">
            <v>382306</v>
          </cell>
          <cell r="B686" t="str">
            <v xml:space="preserve">Bùi Thị Hoài  </v>
          </cell>
          <cell r="C686" t="str">
            <v>3823</v>
          </cell>
          <cell r="D686" t="str">
            <v>K38</v>
          </cell>
          <cell r="E686">
            <v>2600000</v>
          </cell>
        </row>
        <row r="687">
          <cell r="A687">
            <v>382307</v>
          </cell>
          <cell r="B687" t="str">
            <v xml:space="preserve">Vũ Thị Ngọc ánh  </v>
          </cell>
          <cell r="C687" t="str">
            <v>3823</v>
          </cell>
          <cell r="D687" t="str">
            <v>K38</v>
          </cell>
          <cell r="E687">
            <v>2000000</v>
          </cell>
        </row>
        <row r="688">
          <cell r="A688">
            <v>382308</v>
          </cell>
          <cell r="B688" t="str">
            <v xml:space="preserve">Cấn Xuân Quyết  </v>
          </cell>
          <cell r="C688" t="str">
            <v>3823</v>
          </cell>
          <cell r="D688" t="str">
            <v>K38</v>
          </cell>
          <cell r="E688">
            <v>2000000</v>
          </cell>
        </row>
        <row r="689">
          <cell r="A689">
            <v>382309</v>
          </cell>
          <cell r="B689" t="str">
            <v xml:space="preserve">Nguyễn Thị Bích Ngọc  </v>
          </cell>
          <cell r="C689" t="str">
            <v>3823</v>
          </cell>
          <cell r="D689" t="str">
            <v>K38</v>
          </cell>
          <cell r="E689">
            <v>2000000</v>
          </cell>
        </row>
        <row r="690">
          <cell r="A690">
            <v>382310</v>
          </cell>
          <cell r="B690" t="str">
            <v xml:space="preserve">Phùng Tú Linh  </v>
          </cell>
          <cell r="C690" t="str">
            <v>3823</v>
          </cell>
          <cell r="D690" t="str">
            <v>K38</v>
          </cell>
          <cell r="E690">
            <v>2000000</v>
          </cell>
        </row>
        <row r="691">
          <cell r="A691">
            <v>382312</v>
          </cell>
          <cell r="B691" t="str">
            <v xml:space="preserve">Tăng Thị Huyền Linh  </v>
          </cell>
          <cell r="C691" t="str">
            <v>3823</v>
          </cell>
          <cell r="D691" t="str">
            <v>K38</v>
          </cell>
          <cell r="E691">
            <v>2000000</v>
          </cell>
        </row>
        <row r="692">
          <cell r="A692">
            <v>382313</v>
          </cell>
          <cell r="B692" t="str">
            <v xml:space="preserve">La Thị Thời  </v>
          </cell>
          <cell r="C692" t="str">
            <v>3823</v>
          </cell>
          <cell r="D692" t="str">
            <v>K38</v>
          </cell>
          <cell r="E692">
            <v>2000000</v>
          </cell>
        </row>
        <row r="693">
          <cell r="A693">
            <v>382314</v>
          </cell>
          <cell r="B693" t="str">
            <v xml:space="preserve">Phạm Thị Lan  </v>
          </cell>
          <cell r="C693" t="str">
            <v>3823</v>
          </cell>
          <cell r="D693" t="str">
            <v>K38</v>
          </cell>
          <cell r="E693">
            <v>2000000</v>
          </cell>
        </row>
        <row r="694">
          <cell r="A694">
            <v>382315</v>
          </cell>
          <cell r="B694" t="str">
            <v xml:space="preserve">Lê Ngọc Anh  </v>
          </cell>
          <cell r="C694" t="str">
            <v>3823</v>
          </cell>
          <cell r="D694" t="str">
            <v>K38</v>
          </cell>
          <cell r="E694">
            <v>2000000</v>
          </cell>
        </row>
        <row r="695">
          <cell r="A695">
            <v>382316</v>
          </cell>
          <cell r="B695" t="str">
            <v xml:space="preserve">Trần Thị Hải Yến  </v>
          </cell>
          <cell r="C695" t="str">
            <v>3823</v>
          </cell>
          <cell r="D695" t="str">
            <v>K38</v>
          </cell>
          <cell r="E695">
            <v>2000000</v>
          </cell>
        </row>
        <row r="696">
          <cell r="A696">
            <v>382317</v>
          </cell>
          <cell r="B696" t="str">
            <v xml:space="preserve">Phạm Thu Hằng  </v>
          </cell>
          <cell r="C696" t="str">
            <v>3823</v>
          </cell>
          <cell r="D696" t="str">
            <v>K38</v>
          </cell>
          <cell r="E696">
            <v>2000000</v>
          </cell>
        </row>
        <row r="697">
          <cell r="A697">
            <v>382318</v>
          </cell>
          <cell r="B697" t="str">
            <v xml:space="preserve">Bùi Thị Bích  </v>
          </cell>
          <cell r="C697" t="str">
            <v>3823</v>
          </cell>
          <cell r="D697" t="str">
            <v>K38</v>
          </cell>
          <cell r="E697">
            <v>2000000</v>
          </cell>
        </row>
        <row r="698">
          <cell r="A698">
            <v>382319</v>
          </cell>
          <cell r="B698" t="str">
            <v xml:space="preserve">Nguyễn Diệu Nga  </v>
          </cell>
          <cell r="C698" t="str">
            <v>3823</v>
          </cell>
          <cell r="D698" t="str">
            <v>K38</v>
          </cell>
          <cell r="E698">
            <v>2000000</v>
          </cell>
        </row>
        <row r="699">
          <cell r="A699">
            <v>382320</v>
          </cell>
          <cell r="B699" t="str">
            <v xml:space="preserve">Hoàng Thu Trang  </v>
          </cell>
          <cell r="C699" t="str">
            <v>3823</v>
          </cell>
          <cell r="D699" t="str">
            <v>K38</v>
          </cell>
          <cell r="E699">
            <v>3400000</v>
          </cell>
        </row>
        <row r="700">
          <cell r="A700">
            <v>382321</v>
          </cell>
          <cell r="B700" t="str">
            <v xml:space="preserve">Nguyễn Kim Phượng  </v>
          </cell>
          <cell r="C700" t="str">
            <v>3823</v>
          </cell>
          <cell r="D700" t="str">
            <v>K38</v>
          </cell>
          <cell r="E700">
            <v>2000000</v>
          </cell>
        </row>
        <row r="701">
          <cell r="A701">
            <v>382322</v>
          </cell>
          <cell r="B701" t="str">
            <v xml:space="preserve">Lê Thị Hải Yến  </v>
          </cell>
          <cell r="C701" t="str">
            <v>3823</v>
          </cell>
          <cell r="D701" t="str">
            <v>K38</v>
          </cell>
          <cell r="E701">
            <v>2000000</v>
          </cell>
        </row>
        <row r="702">
          <cell r="A702">
            <v>382323</v>
          </cell>
          <cell r="B702" t="str">
            <v xml:space="preserve">Hoàng Văn Ngọc  </v>
          </cell>
          <cell r="C702" t="str">
            <v>3823</v>
          </cell>
          <cell r="D702" t="str">
            <v>K38</v>
          </cell>
          <cell r="E702">
            <v>2000000</v>
          </cell>
        </row>
        <row r="703">
          <cell r="A703">
            <v>382325</v>
          </cell>
          <cell r="B703" t="str">
            <v xml:space="preserve">Vũ Thị Diệu Linh  </v>
          </cell>
          <cell r="C703" t="str">
            <v>3823</v>
          </cell>
          <cell r="D703" t="str">
            <v>K38</v>
          </cell>
          <cell r="E703">
            <v>2000000</v>
          </cell>
        </row>
        <row r="704">
          <cell r="A704">
            <v>382327</v>
          </cell>
          <cell r="B704" t="str">
            <v xml:space="preserve">Lê Thị Khánh Ly  </v>
          </cell>
          <cell r="C704" t="str">
            <v>3823</v>
          </cell>
          <cell r="D704" t="str">
            <v>K38</v>
          </cell>
          <cell r="E704">
            <v>2000000</v>
          </cell>
        </row>
        <row r="705">
          <cell r="A705">
            <v>382328</v>
          </cell>
          <cell r="B705" t="str">
            <v xml:space="preserve">Lê Thị Hằng  </v>
          </cell>
          <cell r="C705" t="str">
            <v>3823</v>
          </cell>
          <cell r="D705" t="str">
            <v>K38</v>
          </cell>
          <cell r="E705">
            <v>2800000</v>
          </cell>
        </row>
        <row r="706">
          <cell r="A706">
            <v>382329</v>
          </cell>
          <cell r="B706" t="str">
            <v xml:space="preserve">Nguyễn Hoa Quỳnh  </v>
          </cell>
          <cell r="C706" t="str">
            <v>3823</v>
          </cell>
          <cell r="D706" t="str">
            <v>K38</v>
          </cell>
          <cell r="E706">
            <v>2000000</v>
          </cell>
        </row>
        <row r="707">
          <cell r="A707">
            <v>382330</v>
          </cell>
          <cell r="B707" t="str">
            <v xml:space="preserve">Mai Thị Nhung  </v>
          </cell>
          <cell r="C707" t="str">
            <v>3823</v>
          </cell>
          <cell r="D707" t="str">
            <v>K38</v>
          </cell>
          <cell r="E707">
            <v>2000000</v>
          </cell>
        </row>
        <row r="708">
          <cell r="A708">
            <v>382331</v>
          </cell>
          <cell r="B708" t="str">
            <v xml:space="preserve">Nguyễn Thị Thuỳ  </v>
          </cell>
          <cell r="C708" t="str">
            <v>3823</v>
          </cell>
          <cell r="D708" t="str">
            <v>K38</v>
          </cell>
          <cell r="E708">
            <v>2000000</v>
          </cell>
        </row>
        <row r="709">
          <cell r="A709">
            <v>382332</v>
          </cell>
          <cell r="B709" t="str">
            <v xml:space="preserve">Nguyễn Thị Tâm  </v>
          </cell>
          <cell r="C709" t="str">
            <v>3823</v>
          </cell>
          <cell r="D709" t="str">
            <v>K38</v>
          </cell>
          <cell r="E709">
            <v>2000000</v>
          </cell>
        </row>
        <row r="710">
          <cell r="A710">
            <v>382333</v>
          </cell>
          <cell r="B710" t="str">
            <v xml:space="preserve">Lê Quỳnh Anh  </v>
          </cell>
          <cell r="C710" t="str">
            <v>3823</v>
          </cell>
          <cell r="D710" t="str">
            <v>K38</v>
          </cell>
          <cell r="E710">
            <v>2000000</v>
          </cell>
        </row>
        <row r="711">
          <cell r="A711">
            <v>382334</v>
          </cell>
          <cell r="B711" t="str">
            <v xml:space="preserve">Bùi Thị Uyên  </v>
          </cell>
          <cell r="C711" t="str">
            <v>3823</v>
          </cell>
          <cell r="D711" t="str">
            <v>K38</v>
          </cell>
          <cell r="E711">
            <v>2000000</v>
          </cell>
        </row>
        <row r="712">
          <cell r="A712">
            <v>382335</v>
          </cell>
          <cell r="B712" t="str">
            <v xml:space="preserve">Nguyễn Thị Thùy  </v>
          </cell>
          <cell r="C712" t="str">
            <v>3823</v>
          </cell>
          <cell r="D712" t="str">
            <v>K38</v>
          </cell>
          <cell r="E712">
            <v>2000000</v>
          </cell>
        </row>
        <row r="713">
          <cell r="A713">
            <v>382336</v>
          </cell>
          <cell r="B713" t="str">
            <v xml:space="preserve">Đào Thục Hạnh  </v>
          </cell>
          <cell r="C713" t="str">
            <v>3823</v>
          </cell>
          <cell r="D713" t="str">
            <v>K38</v>
          </cell>
          <cell r="E713">
            <v>2000000</v>
          </cell>
        </row>
        <row r="714">
          <cell r="A714">
            <v>382337</v>
          </cell>
          <cell r="B714" t="str">
            <v xml:space="preserve">Ngô Thị Thảo  </v>
          </cell>
          <cell r="C714" t="str">
            <v>3823</v>
          </cell>
          <cell r="D714" t="str">
            <v>K38</v>
          </cell>
          <cell r="E714">
            <v>2000000</v>
          </cell>
        </row>
        <row r="715">
          <cell r="A715">
            <v>382338</v>
          </cell>
          <cell r="B715" t="str">
            <v xml:space="preserve">Thân Thị Quỳnh Hoa  </v>
          </cell>
          <cell r="C715" t="str">
            <v>3823</v>
          </cell>
          <cell r="D715" t="str">
            <v>K38</v>
          </cell>
          <cell r="E715">
            <v>2000000</v>
          </cell>
        </row>
        <row r="716">
          <cell r="A716">
            <v>382339</v>
          </cell>
          <cell r="B716" t="str">
            <v xml:space="preserve">Phạm Thị Chinh  </v>
          </cell>
          <cell r="C716" t="str">
            <v>3823</v>
          </cell>
          <cell r="D716" t="str">
            <v>K38</v>
          </cell>
          <cell r="E716">
            <v>2000000</v>
          </cell>
        </row>
        <row r="717">
          <cell r="A717">
            <v>382340</v>
          </cell>
          <cell r="B717" t="str">
            <v xml:space="preserve">Nguyễn Diệu Linh  </v>
          </cell>
          <cell r="C717" t="str">
            <v>3823</v>
          </cell>
          <cell r="D717" t="str">
            <v>K38</v>
          </cell>
          <cell r="E717">
            <v>2000000</v>
          </cell>
        </row>
        <row r="718">
          <cell r="A718">
            <v>382341</v>
          </cell>
          <cell r="B718" t="str">
            <v xml:space="preserve">Lê Thị Bích Phượng  </v>
          </cell>
          <cell r="C718" t="str">
            <v>3823</v>
          </cell>
          <cell r="D718" t="str">
            <v>K38</v>
          </cell>
          <cell r="E718">
            <v>2000000</v>
          </cell>
        </row>
        <row r="719">
          <cell r="A719">
            <v>382342</v>
          </cell>
          <cell r="B719" t="str">
            <v xml:space="preserve">Trần Thị Hoà Bình  </v>
          </cell>
          <cell r="C719" t="str">
            <v>3823</v>
          </cell>
          <cell r="D719" t="str">
            <v>K38</v>
          </cell>
          <cell r="E719">
            <v>5000000</v>
          </cell>
        </row>
        <row r="720">
          <cell r="A720">
            <v>382343</v>
          </cell>
          <cell r="B720" t="str">
            <v xml:space="preserve">Đào Thị Thuỷ Anh  </v>
          </cell>
          <cell r="C720" t="str">
            <v>3823</v>
          </cell>
          <cell r="D720" t="str">
            <v>K38</v>
          </cell>
          <cell r="E720">
            <v>2000000</v>
          </cell>
        </row>
        <row r="721">
          <cell r="A721">
            <v>382344</v>
          </cell>
          <cell r="B721" t="str">
            <v xml:space="preserve">Ngô Việt Anh  </v>
          </cell>
          <cell r="C721" t="str">
            <v>3823</v>
          </cell>
          <cell r="D721" t="str">
            <v>K38</v>
          </cell>
          <cell r="E721">
            <v>2000000</v>
          </cell>
        </row>
        <row r="722">
          <cell r="A722">
            <v>382345</v>
          </cell>
          <cell r="B722" t="str">
            <v xml:space="preserve">Nguyễn Phương Mai  </v>
          </cell>
          <cell r="C722" t="str">
            <v>3823</v>
          </cell>
          <cell r="D722" t="str">
            <v>K38</v>
          </cell>
          <cell r="E722">
            <v>6500000</v>
          </cell>
        </row>
        <row r="723">
          <cell r="A723">
            <v>382347</v>
          </cell>
          <cell r="B723" t="str">
            <v xml:space="preserve">Nguyễn Thị Hồng Nhung  </v>
          </cell>
          <cell r="C723" t="str">
            <v>3823</v>
          </cell>
          <cell r="D723" t="str">
            <v>K38</v>
          </cell>
          <cell r="E723">
            <v>5000000</v>
          </cell>
        </row>
        <row r="724">
          <cell r="A724">
            <v>382348</v>
          </cell>
          <cell r="B724" t="str">
            <v xml:space="preserve">Phan Thúy Quỳnh  </v>
          </cell>
          <cell r="C724" t="str">
            <v>3823</v>
          </cell>
          <cell r="D724" t="str">
            <v>K38</v>
          </cell>
          <cell r="E724">
            <v>2000000</v>
          </cell>
        </row>
        <row r="725">
          <cell r="A725">
            <v>382349</v>
          </cell>
          <cell r="B725" t="str">
            <v xml:space="preserve">Hoàng Thị Ngọc Anh  </v>
          </cell>
          <cell r="C725" t="str">
            <v>3823</v>
          </cell>
          <cell r="D725" t="str">
            <v>K38</v>
          </cell>
          <cell r="E725">
            <v>5000000</v>
          </cell>
        </row>
        <row r="726">
          <cell r="A726">
            <v>382350</v>
          </cell>
          <cell r="B726" t="str">
            <v xml:space="preserve">La Minh Tuấn  </v>
          </cell>
          <cell r="C726" t="str">
            <v>3823</v>
          </cell>
          <cell r="D726" t="str">
            <v>K38</v>
          </cell>
          <cell r="E726">
            <v>5000000</v>
          </cell>
        </row>
        <row r="727">
          <cell r="A727">
            <v>382351</v>
          </cell>
          <cell r="B727" t="str">
            <v xml:space="preserve">Trần Thanh Tú  </v>
          </cell>
          <cell r="C727" t="str">
            <v>3823</v>
          </cell>
          <cell r="D727" t="str">
            <v>K38</v>
          </cell>
          <cell r="E727">
            <v>5000000</v>
          </cell>
        </row>
        <row r="728">
          <cell r="A728">
            <v>382352</v>
          </cell>
          <cell r="B728" t="str">
            <v xml:space="preserve">Lại Thị Thảo Anh  </v>
          </cell>
          <cell r="C728" t="str">
            <v>3823</v>
          </cell>
          <cell r="D728" t="str">
            <v>K38</v>
          </cell>
          <cell r="E728">
            <v>5000000</v>
          </cell>
        </row>
        <row r="729">
          <cell r="A729">
            <v>382353</v>
          </cell>
          <cell r="B729" t="str">
            <v xml:space="preserve">Nguyễn Hoàng Bảo Ngân  </v>
          </cell>
          <cell r="C729" t="str">
            <v>3823</v>
          </cell>
          <cell r="D729" t="str">
            <v>K38</v>
          </cell>
          <cell r="E729">
            <v>2000000</v>
          </cell>
        </row>
        <row r="730">
          <cell r="A730">
            <v>382354</v>
          </cell>
          <cell r="B730" t="str">
            <v xml:space="preserve">Nguyễn Văn Quyền  </v>
          </cell>
          <cell r="C730" t="str">
            <v>3823</v>
          </cell>
          <cell r="D730" t="str">
            <v>K38</v>
          </cell>
          <cell r="E730">
            <v>2000000</v>
          </cell>
        </row>
        <row r="731">
          <cell r="A731">
            <v>382355</v>
          </cell>
          <cell r="B731" t="str">
            <v xml:space="preserve">Nguyễn Thị Mỹ Linh  </v>
          </cell>
          <cell r="C731" t="str">
            <v>3823</v>
          </cell>
          <cell r="D731" t="str">
            <v>K38</v>
          </cell>
          <cell r="E731">
            <v>5000000</v>
          </cell>
        </row>
        <row r="732">
          <cell r="A732">
            <v>382356</v>
          </cell>
          <cell r="B732" t="str">
            <v xml:space="preserve">Chu ánh Ngọc  </v>
          </cell>
          <cell r="C732" t="str">
            <v>3823</v>
          </cell>
          <cell r="D732" t="str">
            <v>K38</v>
          </cell>
          <cell r="E732">
            <v>5000000</v>
          </cell>
        </row>
        <row r="733">
          <cell r="A733">
            <v>382357</v>
          </cell>
          <cell r="B733" t="str">
            <v xml:space="preserve">Phạm Hồng Minh  </v>
          </cell>
          <cell r="C733" t="str">
            <v>3823</v>
          </cell>
          <cell r="D733" t="str">
            <v>K38</v>
          </cell>
          <cell r="E733">
            <v>2000000</v>
          </cell>
        </row>
        <row r="734">
          <cell r="A734">
            <v>382358</v>
          </cell>
          <cell r="B734" t="str">
            <v xml:space="preserve">Hoàng Quang Huấn  </v>
          </cell>
          <cell r="C734" t="str">
            <v>3823</v>
          </cell>
          <cell r="D734" t="str">
            <v>K38</v>
          </cell>
          <cell r="E734">
            <v>5000000</v>
          </cell>
        </row>
        <row r="735">
          <cell r="A735">
            <v>382359</v>
          </cell>
          <cell r="B735" t="str">
            <v xml:space="preserve">Lý Thị Thuỳ Trang  </v>
          </cell>
          <cell r="C735" t="str">
            <v>3823</v>
          </cell>
          <cell r="D735" t="str">
            <v>K38</v>
          </cell>
          <cell r="E735">
            <v>4000000</v>
          </cell>
        </row>
        <row r="736">
          <cell r="A736">
            <v>382360</v>
          </cell>
          <cell r="B736" t="str">
            <v xml:space="preserve">Bùi Thị Hà Thu  </v>
          </cell>
          <cell r="C736" t="str">
            <v>3823</v>
          </cell>
          <cell r="D736" t="str">
            <v>K38</v>
          </cell>
          <cell r="E736">
            <v>2000000</v>
          </cell>
        </row>
        <row r="737">
          <cell r="A737">
            <v>382361</v>
          </cell>
          <cell r="B737" t="str">
            <v xml:space="preserve">Lê Thị ánh Phương  </v>
          </cell>
          <cell r="C737" t="str">
            <v>3823</v>
          </cell>
          <cell r="D737" t="str">
            <v>K38</v>
          </cell>
          <cell r="E737">
            <v>2000000</v>
          </cell>
        </row>
        <row r="738">
          <cell r="A738">
            <v>382362</v>
          </cell>
          <cell r="B738" t="str">
            <v xml:space="preserve">Trần Anh Dũng  </v>
          </cell>
          <cell r="C738" t="str">
            <v>3823</v>
          </cell>
          <cell r="D738" t="str">
            <v>K38</v>
          </cell>
          <cell r="E738">
            <v>5000000</v>
          </cell>
        </row>
        <row r="739">
          <cell r="A739">
            <v>382363</v>
          </cell>
          <cell r="B739" t="str">
            <v xml:space="preserve">Nguyễn Đan Phượng  </v>
          </cell>
          <cell r="C739" t="str">
            <v>3823</v>
          </cell>
          <cell r="D739" t="str">
            <v>K38</v>
          </cell>
          <cell r="E739">
            <v>2000000</v>
          </cell>
        </row>
        <row r="740">
          <cell r="A740">
            <v>382364</v>
          </cell>
          <cell r="B740" t="str">
            <v xml:space="preserve">Triệu Thị Hương Trà  </v>
          </cell>
          <cell r="C740" t="str">
            <v>3823</v>
          </cell>
          <cell r="D740" t="str">
            <v>K38</v>
          </cell>
          <cell r="E740">
            <v>5000000</v>
          </cell>
        </row>
        <row r="741">
          <cell r="A741">
            <v>382365</v>
          </cell>
          <cell r="B741" t="str">
            <v xml:space="preserve">Đoàn Vi Hoa  </v>
          </cell>
          <cell r="C741" t="str">
            <v>3823</v>
          </cell>
          <cell r="D741" t="str">
            <v>K38</v>
          </cell>
          <cell r="E741">
            <v>5000000</v>
          </cell>
        </row>
        <row r="742">
          <cell r="A742">
            <v>382366</v>
          </cell>
          <cell r="B742" t="str">
            <v xml:space="preserve">Nguyễn Thùy Dung  </v>
          </cell>
          <cell r="C742" t="str">
            <v>3823</v>
          </cell>
          <cell r="D742" t="str">
            <v>K38</v>
          </cell>
          <cell r="E742">
            <v>2000000</v>
          </cell>
        </row>
        <row r="743">
          <cell r="A743">
            <v>382367</v>
          </cell>
          <cell r="B743" t="str">
            <v xml:space="preserve">Đinh Thị Phương Thảo  </v>
          </cell>
          <cell r="C743" t="str">
            <v>3823</v>
          </cell>
          <cell r="D743" t="str">
            <v>K38</v>
          </cell>
          <cell r="E743">
            <v>5000000</v>
          </cell>
        </row>
        <row r="744">
          <cell r="A744">
            <v>382368</v>
          </cell>
          <cell r="B744" t="str">
            <v xml:space="preserve">Đoàn Thu Huyền  </v>
          </cell>
          <cell r="C744" t="str">
            <v>3823</v>
          </cell>
          <cell r="D744" t="str">
            <v>K38</v>
          </cell>
          <cell r="E744">
            <v>2000000</v>
          </cell>
        </row>
        <row r="745">
          <cell r="A745">
            <v>382369</v>
          </cell>
          <cell r="B745" t="str">
            <v xml:space="preserve">Quách Thị Thanh Trang  </v>
          </cell>
          <cell r="C745" t="str">
            <v>3823</v>
          </cell>
          <cell r="D745" t="str">
            <v>K38</v>
          </cell>
          <cell r="E745">
            <v>2000000</v>
          </cell>
        </row>
        <row r="746">
          <cell r="A746">
            <v>382370</v>
          </cell>
          <cell r="B746" t="str">
            <v xml:space="preserve">Trần Hoàng Minh  </v>
          </cell>
          <cell r="C746" t="str">
            <v>3823</v>
          </cell>
          <cell r="D746" t="str">
            <v>K38</v>
          </cell>
          <cell r="E746">
            <v>2000000</v>
          </cell>
        </row>
        <row r="747">
          <cell r="A747">
            <v>382371</v>
          </cell>
          <cell r="B747" t="str">
            <v xml:space="preserve">Đinh Thị Thu Huyền  </v>
          </cell>
          <cell r="C747" t="str">
            <v>3823</v>
          </cell>
          <cell r="D747" t="str">
            <v>K38</v>
          </cell>
          <cell r="E747">
            <v>2800000</v>
          </cell>
        </row>
        <row r="748">
          <cell r="A748">
            <v>382372</v>
          </cell>
          <cell r="B748" t="str">
            <v xml:space="preserve">Tiến Thị Thu Huyền  </v>
          </cell>
          <cell r="C748" t="str">
            <v>3823</v>
          </cell>
          <cell r="D748" t="str">
            <v>K38</v>
          </cell>
          <cell r="E748">
            <v>2000000</v>
          </cell>
        </row>
        <row r="749">
          <cell r="A749">
            <v>382373</v>
          </cell>
          <cell r="B749" t="str">
            <v xml:space="preserve">Nguyễn Thuỳ Dương  </v>
          </cell>
          <cell r="C749" t="str">
            <v>3823</v>
          </cell>
          <cell r="D749" t="str">
            <v>K38</v>
          </cell>
          <cell r="E749">
            <v>2000000</v>
          </cell>
        </row>
        <row r="750">
          <cell r="A750">
            <v>382374</v>
          </cell>
          <cell r="B750" t="str">
            <v xml:space="preserve">Đỗ Thu Huyền  </v>
          </cell>
          <cell r="C750" t="str">
            <v>3823</v>
          </cell>
          <cell r="D750" t="str">
            <v>K38</v>
          </cell>
          <cell r="E750">
            <v>2000000</v>
          </cell>
        </row>
        <row r="751">
          <cell r="A751">
            <v>382375</v>
          </cell>
          <cell r="B751" t="str">
            <v xml:space="preserve">Đặng Nhật Trường  </v>
          </cell>
          <cell r="C751" t="str">
            <v>3823</v>
          </cell>
          <cell r="D751" t="str">
            <v>K38</v>
          </cell>
          <cell r="E751">
            <v>3200000</v>
          </cell>
        </row>
        <row r="752">
          <cell r="A752">
            <v>382401</v>
          </cell>
          <cell r="B752" t="str">
            <v xml:space="preserve">Triệu Tú Linh  </v>
          </cell>
          <cell r="C752" t="str">
            <v>3824</v>
          </cell>
          <cell r="D752" t="str">
            <v>K38</v>
          </cell>
          <cell r="E752">
            <v>2000000</v>
          </cell>
        </row>
        <row r="753">
          <cell r="A753">
            <v>382402</v>
          </cell>
          <cell r="B753" t="str">
            <v xml:space="preserve">Nguyễn Tuấn Anh  </v>
          </cell>
          <cell r="C753" t="str">
            <v>3824</v>
          </cell>
          <cell r="D753" t="str">
            <v>K38</v>
          </cell>
          <cell r="E753">
            <v>2000000</v>
          </cell>
        </row>
        <row r="754">
          <cell r="A754">
            <v>382404</v>
          </cell>
          <cell r="B754" t="str">
            <v xml:space="preserve">Nguyễn Thị Lan Hương  </v>
          </cell>
          <cell r="C754" t="str">
            <v>3824</v>
          </cell>
          <cell r="D754" t="str">
            <v>K38</v>
          </cell>
          <cell r="E754">
            <v>2000000</v>
          </cell>
        </row>
        <row r="755">
          <cell r="A755">
            <v>382405</v>
          </cell>
          <cell r="B755" t="str">
            <v xml:space="preserve">Hà Thị Thảo  </v>
          </cell>
          <cell r="C755" t="str">
            <v>3824</v>
          </cell>
          <cell r="D755" t="str">
            <v>K38</v>
          </cell>
          <cell r="E755">
            <v>2000000</v>
          </cell>
        </row>
        <row r="756">
          <cell r="A756">
            <v>382407</v>
          </cell>
          <cell r="B756" t="str">
            <v xml:space="preserve">Nguyễn Thị Thu Thảo  </v>
          </cell>
          <cell r="C756" t="str">
            <v>3824</v>
          </cell>
          <cell r="D756" t="str">
            <v>K38</v>
          </cell>
          <cell r="E756">
            <v>2000000</v>
          </cell>
        </row>
        <row r="757">
          <cell r="A757">
            <v>382408</v>
          </cell>
          <cell r="B757" t="str">
            <v xml:space="preserve">Đinh Thị Bích Lộc  </v>
          </cell>
          <cell r="C757" t="str">
            <v>3824</v>
          </cell>
          <cell r="D757" t="str">
            <v>K38</v>
          </cell>
          <cell r="E757">
            <v>2000000</v>
          </cell>
        </row>
        <row r="758">
          <cell r="A758">
            <v>382409</v>
          </cell>
          <cell r="B758" t="str">
            <v xml:space="preserve">Nguyễn Thu Hương  </v>
          </cell>
          <cell r="C758" t="str">
            <v>3824</v>
          </cell>
          <cell r="D758" t="str">
            <v>K38</v>
          </cell>
          <cell r="E758">
            <v>2000000</v>
          </cell>
        </row>
        <row r="759">
          <cell r="A759">
            <v>382410</v>
          </cell>
          <cell r="B759" t="str">
            <v xml:space="preserve">Trương Thị Thu Hà  </v>
          </cell>
          <cell r="C759" t="str">
            <v>3824</v>
          </cell>
          <cell r="D759" t="str">
            <v>K38</v>
          </cell>
          <cell r="E759">
            <v>2000000</v>
          </cell>
        </row>
        <row r="760">
          <cell r="A760">
            <v>382412</v>
          </cell>
          <cell r="B760" t="str">
            <v xml:space="preserve">Nguyễn Phương Thuỷ  </v>
          </cell>
          <cell r="C760" t="str">
            <v>3824</v>
          </cell>
          <cell r="D760" t="str">
            <v>K38</v>
          </cell>
          <cell r="E760">
            <v>2000000</v>
          </cell>
        </row>
        <row r="761">
          <cell r="A761">
            <v>382413</v>
          </cell>
          <cell r="B761" t="str">
            <v xml:space="preserve">Khuất Thị Hạnh  </v>
          </cell>
          <cell r="C761" t="str">
            <v>3824</v>
          </cell>
          <cell r="D761" t="str">
            <v>K38</v>
          </cell>
          <cell r="E761">
            <v>2000000</v>
          </cell>
        </row>
        <row r="762">
          <cell r="A762">
            <v>382414</v>
          </cell>
          <cell r="B762" t="str">
            <v xml:space="preserve">Nguyễn Thị Lan  </v>
          </cell>
          <cell r="C762" t="str">
            <v>3824</v>
          </cell>
          <cell r="D762" t="str">
            <v>K38</v>
          </cell>
          <cell r="E762">
            <v>2000000</v>
          </cell>
        </row>
        <row r="763">
          <cell r="A763">
            <v>382415</v>
          </cell>
          <cell r="B763" t="str">
            <v xml:space="preserve">Chế Thị Mai Phương  </v>
          </cell>
          <cell r="C763" t="str">
            <v>3824</v>
          </cell>
          <cell r="D763" t="str">
            <v>K38</v>
          </cell>
          <cell r="E763">
            <v>2800000</v>
          </cell>
        </row>
        <row r="764">
          <cell r="A764">
            <v>382416</v>
          </cell>
          <cell r="B764" t="str">
            <v xml:space="preserve">Nguyễn Thị Phương Thảo  </v>
          </cell>
          <cell r="C764" t="str">
            <v>3824</v>
          </cell>
          <cell r="D764" t="str">
            <v>K38</v>
          </cell>
          <cell r="E764">
            <v>2000000</v>
          </cell>
        </row>
        <row r="765">
          <cell r="A765">
            <v>382418</v>
          </cell>
          <cell r="B765" t="str">
            <v xml:space="preserve">Lương Thị Hiền  </v>
          </cell>
          <cell r="C765" t="str">
            <v>3824</v>
          </cell>
          <cell r="D765" t="str">
            <v>K38</v>
          </cell>
          <cell r="E765">
            <v>2000000</v>
          </cell>
        </row>
        <row r="766">
          <cell r="A766">
            <v>382419</v>
          </cell>
          <cell r="B766" t="str">
            <v xml:space="preserve">Trần Thị Hoa  </v>
          </cell>
          <cell r="C766" t="str">
            <v>3824</v>
          </cell>
          <cell r="D766" t="str">
            <v>K38</v>
          </cell>
          <cell r="E766">
            <v>2800000</v>
          </cell>
        </row>
        <row r="767">
          <cell r="A767">
            <v>382420</v>
          </cell>
          <cell r="B767" t="str">
            <v xml:space="preserve">Đặng Thị Đào  </v>
          </cell>
          <cell r="C767" t="str">
            <v>3824</v>
          </cell>
          <cell r="D767" t="str">
            <v>K38</v>
          </cell>
          <cell r="E767">
            <v>400000</v>
          </cell>
        </row>
        <row r="768">
          <cell r="A768">
            <v>382421</v>
          </cell>
          <cell r="B768" t="str">
            <v xml:space="preserve">Đỗ Thị Hoa  </v>
          </cell>
          <cell r="C768" t="str">
            <v>3824</v>
          </cell>
          <cell r="D768" t="str">
            <v>K38</v>
          </cell>
          <cell r="E768">
            <v>2000000</v>
          </cell>
        </row>
        <row r="769">
          <cell r="A769">
            <v>382422</v>
          </cell>
          <cell r="B769" t="str">
            <v xml:space="preserve">Trần Phương Thuý  </v>
          </cell>
          <cell r="C769" t="str">
            <v>3824</v>
          </cell>
          <cell r="D769" t="str">
            <v>K38</v>
          </cell>
          <cell r="E769">
            <v>2000000</v>
          </cell>
        </row>
        <row r="770">
          <cell r="A770">
            <v>382423</v>
          </cell>
          <cell r="B770" t="str">
            <v xml:space="preserve">Nguyễn Thị Thu Trang  </v>
          </cell>
          <cell r="C770" t="str">
            <v>3824</v>
          </cell>
          <cell r="D770" t="str">
            <v>K38</v>
          </cell>
          <cell r="E770">
            <v>2000000</v>
          </cell>
        </row>
        <row r="771">
          <cell r="A771">
            <v>382424</v>
          </cell>
          <cell r="B771" t="str">
            <v xml:space="preserve">Lê Thị Trang  </v>
          </cell>
          <cell r="C771" t="str">
            <v>3824</v>
          </cell>
          <cell r="D771" t="str">
            <v>K38</v>
          </cell>
          <cell r="E771">
            <v>2000000</v>
          </cell>
        </row>
        <row r="772">
          <cell r="A772">
            <v>382425</v>
          </cell>
          <cell r="B772" t="str">
            <v xml:space="preserve">Hoàng Thị Sương  </v>
          </cell>
          <cell r="C772" t="str">
            <v>3824</v>
          </cell>
          <cell r="D772" t="str">
            <v>K38</v>
          </cell>
          <cell r="E772">
            <v>2000000</v>
          </cell>
        </row>
        <row r="773">
          <cell r="A773">
            <v>382426</v>
          </cell>
          <cell r="B773" t="str">
            <v xml:space="preserve">Phạm Thị Duyên  </v>
          </cell>
          <cell r="C773" t="str">
            <v>3824</v>
          </cell>
          <cell r="D773" t="str">
            <v>K38</v>
          </cell>
          <cell r="E773">
            <v>2000000</v>
          </cell>
        </row>
        <row r="774">
          <cell r="A774">
            <v>382427</v>
          </cell>
          <cell r="B774" t="str">
            <v xml:space="preserve">Đặng Đức Ngọc  </v>
          </cell>
          <cell r="C774" t="str">
            <v>3824</v>
          </cell>
          <cell r="D774" t="str">
            <v>K38</v>
          </cell>
          <cell r="E774">
            <v>2000000</v>
          </cell>
        </row>
        <row r="775">
          <cell r="A775">
            <v>382428</v>
          </cell>
          <cell r="B775" t="str">
            <v xml:space="preserve">Nguyễn Thị Hồng Nhung  </v>
          </cell>
          <cell r="C775" t="str">
            <v>3824</v>
          </cell>
          <cell r="D775" t="str">
            <v>K38</v>
          </cell>
          <cell r="E775">
            <v>2000000</v>
          </cell>
        </row>
        <row r="776">
          <cell r="A776">
            <v>382429</v>
          </cell>
          <cell r="B776" t="str">
            <v xml:space="preserve">Nguyễn Thị Thơ  </v>
          </cell>
          <cell r="C776" t="str">
            <v>3824</v>
          </cell>
          <cell r="D776" t="str">
            <v>K38</v>
          </cell>
          <cell r="E776">
            <v>2000000</v>
          </cell>
        </row>
        <row r="777">
          <cell r="A777">
            <v>382430</v>
          </cell>
          <cell r="B777" t="str">
            <v xml:space="preserve">Trần Thị Phương  </v>
          </cell>
          <cell r="C777" t="str">
            <v>3824</v>
          </cell>
          <cell r="D777" t="str">
            <v>K38</v>
          </cell>
          <cell r="E777">
            <v>2000000</v>
          </cell>
        </row>
        <row r="778">
          <cell r="A778">
            <v>382431</v>
          </cell>
          <cell r="B778" t="str">
            <v xml:space="preserve">Cung Công Đức  </v>
          </cell>
          <cell r="C778" t="str">
            <v>3824</v>
          </cell>
          <cell r="D778" t="str">
            <v>K38</v>
          </cell>
          <cell r="E778">
            <v>2000000</v>
          </cell>
        </row>
        <row r="779">
          <cell r="A779">
            <v>382432</v>
          </cell>
          <cell r="B779" t="str">
            <v xml:space="preserve">Nguyễn Thị Hạnh Tố  </v>
          </cell>
          <cell r="C779" t="str">
            <v>3824</v>
          </cell>
          <cell r="D779" t="str">
            <v>K38</v>
          </cell>
          <cell r="E779">
            <v>2000000</v>
          </cell>
        </row>
        <row r="780">
          <cell r="A780">
            <v>382433</v>
          </cell>
          <cell r="B780" t="str">
            <v xml:space="preserve">Lê Thị Hạnh  </v>
          </cell>
          <cell r="C780" t="str">
            <v>3824</v>
          </cell>
          <cell r="D780" t="str">
            <v>K38</v>
          </cell>
          <cell r="E780">
            <v>2000000</v>
          </cell>
        </row>
        <row r="781">
          <cell r="A781">
            <v>382434</v>
          </cell>
          <cell r="B781" t="str">
            <v xml:space="preserve">Hồ Thị Yến  </v>
          </cell>
          <cell r="C781" t="str">
            <v>3824</v>
          </cell>
          <cell r="D781" t="str">
            <v>K38</v>
          </cell>
          <cell r="E781">
            <v>2000000</v>
          </cell>
        </row>
        <row r="782">
          <cell r="A782">
            <v>382436</v>
          </cell>
          <cell r="B782" t="str">
            <v xml:space="preserve">Trịnh Thị Phượng  </v>
          </cell>
          <cell r="C782" t="str">
            <v>3824</v>
          </cell>
          <cell r="D782" t="str">
            <v>K38</v>
          </cell>
          <cell r="E782">
            <v>2000000</v>
          </cell>
        </row>
        <row r="783">
          <cell r="A783">
            <v>382437</v>
          </cell>
          <cell r="B783" t="str">
            <v xml:space="preserve">Nguyễn Văn Trường  </v>
          </cell>
          <cell r="C783" t="str">
            <v>3824</v>
          </cell>
          <cell r="D783" t="str">
            <v>K38</v>
          </cell>
          <cell r="E783">
            <v>2000000</v>
          </cell>
        </row>
        <row r="784">
          <cell r="A784">
            <v>382438</v>
          </cell>
          <cell r="B784" t="str">
            <v xml:space="preserve">Nguyễn Thị Thu Huyền  </v>
          </cell>
          <cell r="C784" t="str">
            <v>3824</v>
          </cell>
          <cell r="D784" t="str">
            <v>K38</v>
          </cell>
          <cell r="E784">
            <v>2000000</v>
          </cell>
        </row>
        <row r="785">
          <cell r="A785">
            <v>382439</v>
          </cell>
          <cell r="B785" t="str">
            <v xml:space="preserve">Lê Thị Nga  </v>
          </cell>
          <cell r="C785" t="str">
            <v>3824</v>
          </cell>
          <cell r="D785" t="str">
            <v>K38</v>
          </cell>
          <cell r="E785">
            <v>2000000</v>
          </cell>
        </row>
        <row r="786">
          <cell r="A786">
            <v>382440</v>
          </cell>
          <cell r="B786" t="str">
            <v xml:space="preserve">Vũ Anh Quân  </v>
          </cell>
          <cell r="C786" t="str">
            <v>3824</v>
          </cell>
          <cell r="D786" t="str">
            <v>K38</v>
          </cell>
          <cell r="E786">
            <v>2800000</v>
          </cell>
        </row>
        <row r="787">
          <cell r="A787">
            <v>382441</v>
          </cell>
          <cell r="B787" t="str">
            <v xml:space="preserve">Nguyễn Thị Thủy  </v>
          </cell>
          <cell r="C787" t="str">
            <v>3824</v>
          </cell>
          <cell r="D787" t="str">
            <v>K38</v>
          </cell>
          <cell r="E787">
            <v>2000000</v>
          </cell>
        </row>
        <row r="788">
          <cell r="A788">
            <v>382442</v>
          </cell>
          <cell r="B788" t="str">
            <v xml:space="preserve">Hoàng Minh Luyến  </v>
          </cell>
          <cell r="C788" t="str">
            <v>3824</v>
          </cell>
          <cell r="D788" t="str">
            <v>K38</v>
          </cell>
          <cell r="E788">
            <v>2000000</v>
          </cell>
        </row>
        <row r="789">
          <cell r="A789">
            <v>382443</v>
          </cell>
          <cell r="B789" t="str">
            <v xml:space="preserve">Nguyễn Thanh Mai  </v>
          </cell>
          <cell r="C789" t="str">
            <v>3824</v>
          </cell>
          <cell r="D789" t="str">
            <v>K38</v>
          </cell>
          <cell r="E789">
            <v>2000000</v>
          </cell>
        </row>
        <row r="790">
          <cell r="A790">
            <v>382444</v>
          </cell>
          <cell r="B790" t="str">
            <v xml:space="preserve">Tô Thị Minh Hồng  </v>
          </cell>
          <cell r="C790" t="str">
            <v>3824</v>
          </cell>
          <cell r="D790" t="str">
            <v>K38</v>
          </cell>
          <cell r="E790">
            <v>5000000</v>
          </cell>
        </row>
        <row r="791">
          <cell r="A791">
            <v>382445</v>
          </cell>
          <cell r="B791" t="str">
            <v xml:space="preserve">Đặng Thị Ngọc Hà  </v>
          </cell>
          <cell r="C791" t="str">
            <v>3824</v>
          </cell>
          <cell r="D791" t="str">
            <v>K38</v>
          </cell>
          <cell r="E791">
            <v>7500000</v>
          </cell>
        </row>
        <row r="792">
          <cell r="A792">
            <v>382446</v>
          </cell>
          <cell r="B792" t="str">
            <v xml:space="preserve">Nguyễn Khắc Tuấn Anh  </v>
          </cell>
          <cell r="C792" t="str">
            <v>3824</v>
          </cell>
          <cell r="D792" t="str">
            <v>K38</v>
          </cell>
          <cell r="E792">
            <v>5000000</v>
          </cell>
        </row>
        <row r="793">
          <cell r="A793">
            <v>382447</v>
          </cell>
          <cell r="B793" t="str">
            <v xml:space="preserve">Trương Thị Hương Liên  </v>
          </cell>
          <cell r="C793" t="str">
            <v>3824</v>
          </cell>
          <cell r="D793" t="str">
            <v>K38</v>
          </cell>
          <cell r="E793">
            <v>2000000</v>
          </cell>
        </row>
        <row r="794">
          <cell r="A794">
            <v>382448</v>
          </cell>
          <cell r="B794" t="str">
            <v xml:space="preserve">Vũ Hữu Toàn  </v>
          </cell>
          <cell r="C794" t="str">
            <v>3824</v>
          </cell>
          <cell r="D794" t="str">
            <v>K38</v>
          </cell>
          <cell r="E794">
            <v>12500000</v>
          </cell>
        </row>
        <row r="795">
          <cell r="A795">
            <v>382449</v>
          </cell>
          <cell r="B795" t="str">
            <v xml:space="preserve">Phạm Thị Hà Thu  </v>
          </cell>
          <cell r="C795" t="str">
            <v>3824</v>
          </cell>
          <cell r="D795" t="str">
            <v>K38</v>
          </cell>
          <cell r="E795">
            <v>8500000</v>
          </cell>
        </row>
        <row r="796">
          <cell r="A796">
            <v>382450</v>
          </cell>
          <cell r="B796" t="str">
            <v xml:space="preserve">Nguyễn Diệu My  </v>
          </cell>
          <cell r="C796" t="str">
            <v>3824</v>
          </cell>
          <cell r="D796" t="str">
            <v>K38</v>
          </cell>
          <cell r="E796">
            <v>5000000</v>
          </cell>
        </row>
        <row r="797">
          <cell r="A797">
            <v>382451</v>
          </cell>
          <cell r="B797" t="str">
            <v xml:space="preserve">Hà Thanh Phúc  </v>
          </cell>
          <cell r="C797" t="str">
            <v>3824</v>
          </cell>
          <cell r="D797" t="str">
            <v>K38</v>
          </cell>
          <cell r="E797">
            <v>2000000</v>
          </cell>
        </row>
        <row r="798">
          <cell r="A798">
            <v>382452</v>
          </cell>
          <cell r="B798" t="str">
            <v xml:space="preserve">Nguyễn Tiến Thành  </v>
          </cell>
          <cell r="C798" t="str">
            <v>3824</v>
          </cell>
          <cell r="D798" t="str">
            <v>K38</v>
          </cell>
          <cell r="E798">
            <v>5000000</v>
          </cell>
        </row>
        <row r="799">
          <cell r="A799">
            <v>382453</v>
          </cell>
          <cell r="B799" t="str">
            <v xml:space="preserve">Trần Anh Quang  </v>
          </cell>
          <cell r="C799" t="str">
            <v>3824</v>
          </cell>
          <cell r="D799" t="str">
            <v>K38</v>
          </cell>
          <cell r="E799">
            <v>5000000</v>
          </cell>
        </row>
        <row r="800">
          <cell r="A800">
            <v>382454</v>
          </cell>
          <cell r="B800" t="str">
            <v xml:space="preserve">Trần Quỳnh Trang  </v>
          </cell>
          <cell r="C800" t="str">
            <v>3824</v>
          </cell>
          <cell r="D800" t="str">
            <v>K38</v>
          </cell>
          <cell r="E800">
            <v>2000000</v>
          </cell>
        </row>
        <row r="801">
          <cell r="A801">
            <v>382455</v>
          </cell>
          <cell r="B801" t="str">
            <v xml:space="preserve">Bùi Thị Phương  </v>
          </cell>
          <cell r="C801" t="str">
            <v>3824</v>
          </cell>
          <cell r="D801" t="str">
            <v>K38</v>
          </cell>
          <cell r="E801">
            <v>2000000</v>
          </cell>
        </row>
        <row r="802">
          <cell r="A802">
            <v>382456</v>
          </cell>
          <cell r="B802" t="str">
            <v xml:space="preserve">Nguyễn Thị Lan Anh  </v>
          </cell>
          <cell r="C802" t="str">
            <v>3824</v>
          </cell>
          <cell r="D802" t="str">
            <v>K38</v>
          </cell>
          <cell r="E802">
            <v>2000000</v>
          </cell>
        </row>
        <row r="803">
          <cell r="A803">
            <v>382457</v>
          </cell>
          <cell r="B803" t="str">
            <v xml:space="preserve">Hoàng Thị Nương  </v>
          </cell>
          <cell r="C803" t="str">
            <v>3824</v>
          </cell>
          <cell r="D803" t="str">
            <v>K38</v>
          </cell>
          <cell r="E803">
            <v>5000000</v>
          </cell>
        </row>
        <row r="804">
          <cell r="A804">
            <v>382458</v>
          </cell>
          <cell r="B804" t="str">
            <v xml:space="preserve">Hoàng Thị Thùy Trang  </v>
          </cell>
          <cell r="C804" t="str">
            <v>3824</v>
          </cell>
          <cell r="D804" t="str">
            <v>K38</v>
          </cell>
          <cell r="E804">
            <v>2000000</v>
          </cell>
        </row>
        <row r="805">
          <cell r="A805">
            <v>382459</v>
          </cell>
          <cell r="B805" t="str">
            <v xml:space="preserve">Hà Thị Hằng  </v>
          </cell>
          <cell r="C805" t="str">
            <v>3824</v>
          </cell>
          <cell r="D805" t="str">
            <v>K38</v>
          </cell>
          <cell r="E805">
            <v>2000000</v>
          </cell>
        </row>
        <row r="806">
          <cell r="A806">
            <v>382460</v>
          </cell>
          <cell r="B806" t="str">
            <v xml:space="preserve">Trần Thanh Tùng  </v>
          </cell>
          <cell r="C806" t="str">
            <v>3824</v>
          </cell>
          <cell r="D806" t="str">
            <v>K38</v>
          </cell>
          <cell r="E806">
            <v>5000000</v>
          </cell>
        </row>
        <row r="807">
          <cell r="A807">
            <v>382461</v>
          </cell>
          <cell r="B807" t="str">
            <v xml:space="preserve">Hoàng Mai Anh  </v>
          </cell>
          <cell r="C807" t="str">
            <v>3824</v>
          </cell>
          <cell r="D807" t="str">
            <v>K38</v>
          </cell>
          <cell r="E807">
            <v>2000000</v>
          </cell>
        </row>
        <row r="808">
          <cell r="A808">
            <v>382462</v>
          </cell>
          <cell r="B808" t="str">
            <v xml:space="preserve">Nguyễn Ngọc Anh  </v>
          </cell>
          <cell r="C808" t="str">
            <v>3824</v>
          </cell>
          <cell r="D808" t="str">
            <v>K38</v>
          </cell>
          <cell r="E808">
            <v>6500000</v>
          </cell>
        </row>
        <row r="809">
          <cell r="A809">
            <v>382463</v>
          </cell>
          <cell r="B809" t="str">
            <v xml:space="preserve">Hồ Công Huy  </v>
          </cell>
          <cell r="C809" t="str">
            <v>3824</v>
          </cell>
          <cell r="D809" t="str">
            <v>K38</v>
          </cell>
          <cell r="E809">
            <v>7000000</v>
          </cell>
        </row>
        <row r="810">
          <cell r="A810">
            <v>382464</v>
          </cell>
          <cell r="B810" t="str">
            <v xml:space="preserve">Nguyễn Kim Anh  </v>
          </cell>
          <cell r="C810" t="str">
            <v>3824</v>
          </cell>
          <cell r="D810" t="str">
            <v>K38</v>
          </cell>
          <cell r="E810">
            <v>2000000</v>
          </cell>
        </row>
        <row r="811">
          <cell r="A811">
            <v>382465</v>
          </cell>
          <cell r="B811" t="str">
            <v xml:space="preserve">Nguyễn Văn Hợp  </v>
          </cell>
          <cell r="C811" t="str">
            <v>3824</v>
          </cell>
          <cell r="D811" t="str">
            <v>K38</v>
          </cell>
          <cell r="E811">
            <v>2000000</v>
          </cell>
        </row>
        <row r="812">
          <cell r="A812">
            <v>382466</v>
          </cell>
          <cell r="B812" t="str">
            <v xml:space="preserve">Nguyễn Thị Kim Tuyến  </v>
          </cell>
          <cell r="C812" t="str">
            <v>3824</v>
          </cell>
          <cell r="D812" t="str">
            <v>K38</v>
          </cell>
          <cell r="E812">
            <v>2000000</v>
          </cell>
        </row>
        <row r="813">
          <cell r="A813">
            <v>382467</v>
          </cell>
          <cell r="B813" t="str">
            <v xml:space="preserve">Nguyễn Thị Thanh An  </v>
          </cell>
          <cell r="C813" t="str">
            <v>3824</v>
          </cell>
          <cell r="D813" t="str">
            <v>K38</v>
          </cell>
          <cell r="E813">
            <v>2000000</v>
          </cell>
        </row>
        <row r="814">
          <cell r="A814">
            <v>382468</v>
          </cell>
          <cell r="B814" t="str">
            <v xml:space="preserve">Lê Vy Hồng  </v>
          </cell>
          <cell r="C814" t="str">
            <v>3824</v>
          </cell>
          <cell r="D814" t="str">
            <v>K38</v>
          </cell>
          <cell r="E814">
            <v>5000000</v>
          </cell>
        </row>
        <row r="815">
          <cell r="A815">
            <v>382469</v>
          </cell>
          <cell r="B815" t="str">
            <v xml:space="preserve">Nguyễn Ngọc Nam  </v>
          </cell>
          <cell r="C815" t="str">
            <v>3824</v>
          </cell>
          <cell r="D815" t="str">
            <v>K38</v>
          </cell>
          <cell r="E815">
            <v>11500000</v>
          </cell>
        </row>
        <row r="816">
          <cell r="A816">
            <v>382470</v>
          </cell>
          <cell r="B816" t="str">
            <v xml:space="preserve">Nguyễn Thị Thi  </v>
          </cell>
          <cell r="C816" t="str">
            <v>3824</v>
          </cell>
          <cell r="D816" t="str">
            <v>K38</v>
          </cell>
          <cell r="E816">
            <v>2000000</v>
          </cell>
        </row>
        <row r="817">
          <cell r="A817">
            <v>382471</v>
          </cell>
          <cell r="B817" t="str">
            <v xml:space="preserve">Nguyễn Anh Hoàng  </v>
          </cell>
          <cell r="C817" t="str">
            <v>3824</v>
          </cell>
          <cell r="D817" t="str">
            <v>K38</v>
          </cell>
          <cell r="E817">
            <v>2600000</v>
          </cell>
        </row>
        <row r="818">
          <cell r="A818">
            <v>382472</v>
          </cell>
          <cell r="B818" t="str">
            <v xml:space="preserve">Lê Dương Tùng  </v>
          </cell>
          <cell r="C818" t="str">
            <v>3824</v>
          </cell>
          <cell r="D818" t="str">
            <v>K38</v>
          </cell>
          <cell r="E818">
            <v>2000000</v>
          </cell>
        </row>
        <row r="819">
          <cell r="A819">
            <v>382473</v>
          </cell>
          <cell r="B819" t="str">
            <v xml:space="preserve">Vi Hồng Diệp  </v>
          </cell>
          <cell r="C819" t="str">
            <v>3824</v>
          </cell>
          <cell r="D819" t="str">
            <v>K38</v>
          </cell>
          <cell r="E819">
            <v>2000000</v>
          </cell>
        </row>
        <row r="820">
          <cell r="A820">
            <v>382474</v>
          </cell>
          <cell r="B820" t="str">
            <v xml:space="preserve">Nguyễn Hương Mi  </v>
          </cell>
          <cell r="C820" t="str">
            <v>3824</v>
          </cell>
          <cell r="D820" t="str">
            <v>K38</v>
          </cell>
          <cell r="E820">
            <v>2000000</v>
          </cell>
        </row>
        <row r="821">
          <cell r="A821">
            <v>382475</v>
          </cell>
          <cell r="B821" t="str">
            <v xml:space="preserve">Lã Thu Trang  </v>
          </cell>
          <cell r="C821" t="str">
            <v>3824</v>
          </cell>
          <cell r="D821" t="str">
            <v>K38</v>
          </cell>
          <cell r="E821">
            <v>2000000</v>
          </cell>
        </row>
        <row r="822">
          <cell r="A822">
            <v>382476</v>
          </cell>
          <cell r="B822" t="str">
            <v xml:space="preserve">Phạm Phương Chi  </v>
          </cell>
          <cell r="C822" t="str">
            <v>3824</v>
          </cell>
          <cell r="D822" t="str">
            <v>K38</v>
          </cell>
          <cell r="E822">
            <v>2000000</v>
          </cell>
        </row>
        <row r="823">
          <cell r="A823">
            <v>382477</v>
          </cell>
          <cell r="B823" t="str">
            <v xml:space="preserve">Đặng Thế Vinh  </v>
          </cell>
          <cell r="C823" t="str">
            <v>3824</v>
          </cell>
          <cell r="D823" t="str">
            <v>K38</v>
          </cell>
          <cell r="E823">
            <v>2000000</v>
          </cell>
        </row>
        <row r="824">
          <cell r="A824">
            <v>382501</v>
          </cell>
          <cell r="B824" t="str">
            <v xml:space="preserve">Trần Hồng Hà  </v>
          </cell>
          <cell r="C824" t="str">
            <v>3825</v>
          </cell>
          <cell r="D824" t="str">
            <v>K38</v>
          </cell>
          <cell r="E824">
            <v>2000000</v>
          </cell>
        </row>
        <row r="825">
          <cell r="A825">
            <v>382502</v>
          </cell>
          <cell r="B825" t="str">
            <v xml:space="preserve">Đinh Thị Hồng Thanh  </v>
          </cell>
          <cell r="C825" t="str">
            <v>3825</v>
          </cell>
          <cell r="D825" t="str">
            <v>K38</v>
          </cell>
          <cell r="E825">
            <v>2000000</v>
          </cell>
        </row>
        <row r="826">
          <cell r="A826">
            <v>382504</v>
          </cell>
          <cell r="B826" t="str">
            <v xml:space="preserve">Nguyễn Đình Quang  </v>
          </cell>
          <cell r="C826" t="str">
            <v>3825</v>
          </cell>
          <cell r="D826" t="str">
            <v>K38</v>
          </cell>
          <cell r="E826">
            <v>2000000</v>
          </cell>
        </row>
        <row r="827">
          <cell r="A827">
            <v>382505</v>
          </cell>
          <cell r="B827" t="str">
            <v xml:space="preserve">Đặng Thị Yến  </v>
          </cell>
          <cell r="C827" t="str">
            <v>3825</v>
          </cell>
          <cell r="D827" t="str">
            <v>K38</v>
          </cell>
          <cell r="E827">
            <v>2000000</v>
          </cell>
        </row>
        <row r="828">
          <cell r="A828">
            <v>382506</v>
          </cell>
          <cell r="B828" t="str">
            <v xml:space="preserve">Dương Mạnh Cương  </v>
          </cell>
          <cell r="C828" t="str">
            <v>3825</v>
          </cell>
          <cell r="D828" t="str">
            <v>K38</v>
          </cell>
          <cell r="E828">
            <v>2600000</v>
          </cell>
        </row>
        <row r="829">
          <cell r="A829">
            <v>382507</v>
          </cell>
          <cell r="B829" t="str">
            <v xml:space="preserve">Nguyễn Sinh Tú  </v>
          </cell>
          <cell r="C829" t="str">
            <v>3825</v>
          </cell>
          <cell r="D829" t="str">
            <v>K38</v>
          </cell>
          <cell r="E829">
            <v>2000000</v>
          </cell>
        </row>
        <row r="830">
          <cell r="A830">
            <v>382508</v>
          </cell>
          <cell r="B830" t="str">
            <v xml:space="preserve">Phùng Mạnh Cường  </v>
          </cell>
          <cell r="C830" t="str">
            <v>3825</v>
          </cell>
          <cell r="D830" t="str">
            <v>K38</v>
          </cell>
          <cell r="E830">
            <v>2000000</v>
          </cell>
        </row>
        <row r="831">
          <cell r="A831">
            <v>382509</v>
          </cell>
          <cell r="B831" t="str">
            <v xml:space="preserve">Bùi Anh Tuấn  </v>
          </cell>
          <cell r="C831" t="str">
            <v>3825</v>
          </cell>
          <cell r="D831" t="str">
            <v>K38</v>
          </cell>
          <cell r="E831">
            <v>3800000</v>
          </cell>
        </row>
        <row r="832">
          <cell r="A832">
            <v>382511</v>
          </cell>
          <cell r="B832" t="str">
            <v xml:space="preserve">Lưu Thị Huệ Phương  </v>
          </cell>
          <cell r="C832" t="str">
            <v>3825</v>
          </cell>
          <cell r="D832" t="str">
            <v>K38</v>
          </cell>
          <cell r="E832">
            <v>2000000</v>
          </cell>
        </row>
        <row r="833">
          <cell r="A833">
            <v>382512</v>
          </cell>
          <cell r="B833" t="str">
            <v xml:space="preserve">Phan Thị Hằng  </v>
          </cell>
          <cell r="C833" t="str">
            <v>3825</v>
          </cell>
          <cell r="D833" t="str">
            <v>K38</v>
          </cell>
          <cell r="E833">
            <v>2000000</v>
          </cell>
        </row>
        <row r="834">
          <cell r="A834">
            <v>382513</v>
          </cell>
          <cell r="B834" t="str">
            <v xml:space="preserve">Hoàng Thị Thương  </v>
          </cell>
          <cell r="C834" t="str">
            <v>3825</v>
          </cell>
          <cell r="D834" t="str">
            <v>K38</v>
          </cell>
          <cell r="E834">
            <v>2400000</v>
          </cell>
        </row>
        <row r="835">
          <cell r="A835">
            <v>382514</v>
          </cell>
          <cell r="B835" t="str">
            <v xml:space="preserve">Hoàng Kiều Oanh  </v>
          </cell>
          <cell r="C835" t="str">
            <v>3825</v>
          </cell>
          <cell r="D835" t="str">
            <v>K38</v>
          </cell>
          <cell r="E835">
            <v>2000000</v>
          </cell>
        </row>
        <row r="836">
          <cell r="A836">
            <v>382515</v>
          </cell>
          <cell r="B836" t="str">
            <v xml:space="preserve">Nguyễn Hồng Quân  </v>
          </cell>
          <cell r="C836" t="str">
            <v>3825</v>
          </cell>
          <cell r="D836" t="str">
            <v>K38</v>
          </cell>
          <cell r="E836">
            <v>2000000</v>
          </cell>
        </row>
        <row r="837">
          <cell r="A837">
            <v>382516</v>
          </cell>
          <cell r="B837" t="str">
            <v xml:space="preserve">Nguyễn Thị Mỹ Hạnh  </v>
          </cell>
          <cell r="C837" t="str">
            <v>3825</v>
          </cell>
          <cell r="D837" t="str">
            <v>K38</v>
          </cell>
          <cell r="E837">
            <v>2000000</v>
          </cell>
        </row>
        <row r="838">
          <cell r="A838">
            <v>382517</v>
          </cell>
          <cell r="B838" t="str">
            <v xml:space="preserve">Hà Thị Thủy  </v>
          </cell>
          <cell r="C838" t="str">
            <v>3825</v>
          </cell>
          <cell r="D838" t="str">
            <v>K38</v>
          </cell>
          <cell r="E838">
            <v>600000</v>
          </cell>
        </row>
        <row r="839">
          <cell r="A839">
            <v>382518</v>
          </cell>
          <cell r="B839" t="str">
            <v xml:space="preserve">Bùi Thị Minh Nguyệt  </v>
          </cell>
          <cell r="C839" t="str">
            <v>3825</v>
          </cell>
          <cell r="D839" t="str">
            <v>K38</v>
          </cell>
          <cell r="E839">
            <v>2000000</v>
          </cell>
        </row>
        <row r="840">
          <cell r="A840">
            <v>382519</v>
          </cell>
          <cell r="B840" t="str">
            <v xml:space="preserve">Lưu Minh Tuấn  </v>
          </cell>
          <cell r="C840" t="str">
            <v>3825</v>
          </cell>
          <cell r="D840" t="str">
            <v>K38</v>
          </cell>
          <cell r="E840">
            <v>2000000</v>
          </cell>
        </row>
        <row r="841">
          <cell r="A841">
            <v>382520</v>
          </cell>
          <cell r="B841" t="str">
            <v xml:space="preserve">Nông Thị Dung  </v>
          </cell>
          <cell r="C841" t="str">
            <v>3825</v>
          </cell>
          <cell r="D841" t="str">
            <v>K38</v>
          </cell>
          <cell r="E841">
            <v>600000</v>
          </cell>
        </row>
        <row r="842">
          <cell r="A842">
            <v>382521</v>
          </cell>
          <cell r="B842" t="str">
            <v xml:space="preserve">La Thị Xuân  </v>
          </cell>
          <cell r="C842" t="str">
            <v>3825</v>
          </cell>
          <cell r="D842" t="str">
            <v>K38</v>
          </cell>
          <cell r="E842">
            <v>2000000</v>
          </cell>
        </row>
        <row r="843">
          <cell r="A843">
            <v>382522</v>
          </cell>
          <cell r="B843" t="str">
            <v xml:space="preserve">Bùi Văn Trường  </v>
          </cell>
          <cell r="C843" t="str">
            <v>3825</v>
          </cell>
          <cell r="D843" t="str">
            <v>K38</v>
          </cell>
          <cell r="E843">
            <v>3600000</v>
          </cell>
        </row>
        <row r="844">
          <cell r="A844">
            <v>382523</v>
          </cell>
          <cell r="B844" t="str">
            <v xml:space="preserve">Đỗ Thị Hiệp Trang  </v>
          </cell>
          <cell r="C844" t="str">
            <v>3825</v>
          </cell>
          <cell r="D844" t="str">
            <v>K38</v>
          </cell>
          <cell r="E844">
            <v>2000000</v>
          </cell>
        </row>
        <row r="845">
          <cell r="A845">
            <v>382524</v>
          </cell>
          <cell r="B845" t="str">
            <v xml:space="preserve">Lê Quỳnh Anh  </v>
          </cell>
          <cell r="C845" t="str">
            <v>3825</v>
          </cell>
          <cell r="D845" t="str">
            <v>K38</v>
          </cell>
          <cell r="E845">
            <v>2000000</v>
          </cell>
        </row>
        <row r="846">
          <cell r="A846">
            <v>382525</v>
          </cell>
          <cell r="B846" t="str">
            <v xml:space="preserve">Phạm Thảo Quỳnh  </v>
          </cell>
          <cell r="C846" t="str">
            <v>3825</v>
          </cell>
          <cell r="D846" t="str">
            <v>K38</v>
          </cell>
          <cell r="E846">
            <v>2000000</v>
          </cell>
        </row>
        <row r="847">
          <cell r="A847">
            <v>382526</v>
          </cell>
          <cell r="B847" t="str">
            <v xml:space="preserve">Trần Nhật Linh  </v>
          </cell>
          <cell r="C847" t="str">
            <v>3825</v>
          </cell>
          <cell r="D847" t="str">
            <v>K38</v>
          </cell>
          <cell r="E847">
            <v>2000000</v>
          </cell>
        </row>
        <row r="848">
          <cell r="A848">
            <v>382527</v>
          </cell>
          <cell r="B848" t="str">
            <v xml:space="preserve">Nguyễn Hồ Hoàng Điệp  </v>
          </cell>
          <cell r="C848" t="str">
            <v>3825</v>
          </cell>
          <cell r="D848" t="str">
            <v>K38</v>
          </cell>
          <cell r="E848">
            <v>2000000</v>
          </cell>
        </row>
        <row r="849">
          <cell r="A849">
            <v>382528</v>
          </cell>
          <cell r="B849" t="str">
            <v xml:space="preserve">Hoàng Thị Huyền  </v>
          </cell>
          <cell r="C849" t="str">
            <v>3825</v>
          </cell>
          <cell r="D849" t="str">
            <v>K38</v>
          </cell>
          <cell r="E849">
            <v>2000000</v>
          </cell>
        </row>
        <row r="850">
          <cell r="A850">
            <v>382529</v>
          </cell>
          <cell r="B850" t="str">
            <v xml:space="preserve">Dương Thị Thoa  </v>
          </cell>
          <cell r="C850" t="str">
            <v>3825</v>
          </cell>
          <cell r="D850" t="str">
            <v>K38</v>
          </cell>
          <cell r="E850">
            <v>2000000</v>
          </cell>
        </row>
        <row r="851">
          <cell r="A851">
            <v>382530</v>
          </cell>
          <cell r="B851" t="str">
            <v xml:space="preserve">Trần Thị Phương Anh  </v>
          </cell>
          <cell r="C851" t="str">
            <v>3825</v>
          </cell>
          <cell r="D851" t="str">
            <v>K38</v>
          </cell>
          <cell r="E851">
            <v>2000000</v>
          </cell>
        </row>
        <row r="852">
          <cell r="A852">
            <v>382531</v>
          </cell>
          <cell r="B852" t="str">
            <v xml:space="preserve">Đoàn Thị Lan  </v>
          </cell>
          <cell r="C852" t="str">
            <v>3825</v>
          </cell>
          <cell r="D852" t="str">
            <v>K38</v>
          </cell>
          <cell r="E852">
            <v>2000000</v>
          </cell>
        </row>
        <row r="853">
          <cell r="A853">
            <v>382532</v>
          </cell>
          <cell r="B853" t="str">
            <v xml:space="preserve">Nguyễn Thị Hòa  </v>
          </cell>
          <cell r="C853" t="str">
            <v>3825</v>
          </cell>
          <cell r="D853" t="str">
            <v>K38</v>
          </cell>
          <cell r="E853">
            <v>2000000</v>
          </cell>
        </row>
        <row r="854">
          <cell r="A854">
            <v>382533</v>
          </cell>
          <cell r="B854" t="str">
            <v xml:space="preserve">Phan Thị Hà Trang  </v>
          </cell>
          <cell r="C854" t="str">
            <v>3825</v>
          </cell>
          <cell r="D854" t="str">
            <v>K38</v>
          </cell>
          <cell r="E854">
            <v>2000000</v>
          </cell>
        </row>
        <row r="855">
          <cell r="A855">
            <v>382534</v>
          </cell>
          <cell r="B855" t="str">
            <v xml:space="preserve">Chu Nghĩa Hiệp  </v>
          </cell>
          <cell r="C855" t="str">
            <v>3825</v>
          </cell>
          <cell r="D855" t="str">
            <v>K38</v>
          </cell>
          <cell r="E855">
            <v>2800000</v>
          </cell>
        </row>
        <row r="856">
          <cell r="A856">
            <v>382535</v>
          </cell>
          <cell r="B856" t="str">
            <v xml:space="preserve">Vương Thị Ngân  </v>
          </cell>
          <cell r="C856" t="str">
            <v>3825</v>
          </cell>
          <cell r="D856" t="str">
            <v>K38</v>
          </cell>
          <cell r="E856">
            <v>2000000</v>
          </cell>
        </row>
        <row r="857">
          <cell r="A857">
            <v>382537</v>
          </cell>
          <cell r="B857" t="str">
            <v xml:space="preserve">Phan Thị Vinh  </v>
          </cell>
          <cell r="C857" t="str">
            <v>3825</v>
          </cell>
          <cell r="D857" t="str">
            <v>K38</v>
          </cell>
          <cell r="E857">
            <v>2000000</v>
          </cell>
        </row>
        <row r="858">
          <cell r="A858">
            <v>382538</v>
          </cell>
          <cell r="B858" t="str">
            <v xml:space="preserve">Nguyễn Thị Linh  </v>
          </cell>
          <cell r="C858" t="str">
            <v>3825</v>
          </cell>
          <cell r="D858" t="str">
            <v>K38</v>
          </cell>
          <cell r="E858">
            <v>2000000</v>
          </cell>
        </row>
        <row r="859">
          <cell r="A859">
            <v>382539</v>
          </cell>
          <cell r="B859" t="str">
            <v xml:space="preserve">Chu Quang Mạnh  </v>
          </cell>
          <cell r="C859" t="str">
            <v>3825</v>
          </cell>
          <cell r="D859" t="str">
            <v>K38</v>
          </cell>
          <cell r="E859">
            <v>2000000</v>
          </cell>
        </row>
        <row r="860">
          <cell r="A860">
            <v>382540</v>
          </cell>
          <cell r="B860" t="str">
            <v xml:space="preserve">Lê Hà Phương  </v>
          </cell>
          <cell r="C860" t="str">
            <v>3825</v>
          </cell>
          <cell r="D860" t="str">
            <v>K38</v>
          </cell>
          <cell r="E860">
            <v>4000000</v>
          </cell>
        </row>
        <row r="861">
          <cell r="A861">
            <v>382541</v>
          </cell>
          <cell r="B861" t="str">
            <v xml:space="preserve">Nguyễn Thị Huyền  </v>
          </cell>
          <cell r="C861" t="str">
            <v>3825</v>
          </cell>
          <cell r="D861" t="str">
            <v>K38</v>
          </cell>
          <cell r="E861">
            <v>4000000</v>
          </cell>
        </row>
        <row r="862">
          <cell r="A862">
            <v>382542</v>
          </cell>
          <cell r="B862" t="str">
            <v xml:space="preserve">Nguyễn Thị Thuỳ Linh  </v>
          </cell>
          <cell r="C862" t="str">
            <v>3825</v>
          </cell>
          <cell r="D862" t="str">
            <v>K38</v>
          </cell>
          <cell r="E862">
            <v>6000000</v>
          </cell>
        </row>
        <row r="863">
          <cell r="A863">
            <v>382543</v>
          </cell>
          <cell r="B863" t="str">
            <v xml:space="preserve">Vũ Khánh Chi  </v>
          </cell>
          <cell r="C863" t="str">
            <v>3825</v>
          </cell>
          <cell r="D863" t="str">
            <v>K38</v>
          </cell>
          <cell r="E863">
            <v>2000000</v>
          </cell>
        </row>
        <row r="864">
          <cell r="A864">
            <v>382544</v>
          </cell>
          <cell r="B864" t="str">
            <v xml:space="preserve">Nguyễn Thị Thanh Thuỷ  </v>
          </cell>
          <cell r="C864" t="str">
            <v>3825</v>
          </cell>
          <cell r="D864" t="str">
            <v>K38</v>
          </cell>
          <cell r="E864">
            <v>5000000</v>
          </cell>
        </row>
        <row r="865">
          <cell r="A865">
            <v>382545</v>
          </cell>
          <cell r="B865" t="str">
            <v xml:space="preserve">Nguyễn Thị Lan  </v>
          </cell>
          <cell r="C865" t="str">
            <v>3825</v>
          </cell>
          <cell r="D865" t="str">
            <v>K38</v>
          </cell>
          <cell r="E865">
            <v>5000000</v>
          </cell>
        </row>
        <row r="866">
          <cell r="A866">
            <v>382546</v>
          </cell>
          <cell r="B866" t="str">
            <v xml:space="preserve">Ngô Thị Thanh Hà  </v>
          </cell>
          <cell r="C866" t="str">
            <v>3825</v>
          </cell>
          <cell r="D866" t="str">
            <v>K38</v>
          </cell>
          <cell r="E866">
            <v>2000000</v>
          </cell>
        </row>
        <row r="867">
          <cell r="A867">
            <v>382547</v>
          </cell>
          <cell r="B867" t="str">
            <v xml:space="preserve">Nguyễn Hà Nhiên  </v>
          </cell>
          <cell r="C867" t="str">
            <v>3825</v>
          </cell>
          <cell r="D867" t="str">
            <v>K38</v>
          </cell>
          <cell r="E867">
            <v>2000000</v>
          </cell>
        </row>
        <row r="868">
          <cell r="A868">
            <v>382548</v>
          </cell>
          <cell r="B868" t="str">
            <v xml:space="preserve">Vương Mạc Khải  </v>
          </cell>
          <cell r="C868" t="str">
            <v>3825</v>
          </cell>
          <cell r="D868" t="str">
            <v>K38</v>
          </cell>
          <cell r="E868">
            <v>2000000</v>
          </cell>
        </row>
        <row r="869">
          <cell r="A869">
            <v>382549</v>
          </cell>
          <cell r="B869" t="str">
            <v xml:space="preserve">Nguyễn Minh Hằng  </v>
          </cell>
          <cell r="C869" t="str">
            <v>3825</v>
          </cell>
          <cell r="D869" t="str">
            <v>K38</v>
          </cell>
          <cell r="E869">
            <v>5000000</v>
          </cell>
        </row>
        <row r="870">
          <cell r="A870">
            <v>382550</v>
          </cell>
          <cell r="B870" t="str">
            <v xml:space="preserve">Nguyễn Thị Huyền Nhung  </v>
          </cell>
          <cell r="C870" t="str">
            <v>3825</v>
          </cell>
          <cell r="D870" t="str">
            <v>K38</v>
          </cell>
          <cell r="E870">
            <v>2000000</v>
          </cell>
        </row>
        <row r="871">
          <cell r="A871">
            <v>382551</v>
          </cell>
          <cell r="B871" t="str">
            <v xml:space="preserve">Đinh Mạnh Quang  </v>
          </cell>
          <cell r="C871" t="str">
            <v>3825</v>
          </cell>
          <cell r="D871" t="str">
            <v>K38</v>
          </cell>
          <cell r="E871">
            <v>5000000</v>
          </cell>
        </row>
        <row r="872">
          <cell r="A872">
            <v>382553</v>
          </cell>
          <cell r="B872" t="str">
            <v xml:space="preserve">Nguyễn Ngọc Như  </v>
          </cell>
          <cell r="C872" t="str">
            <v>3825</v>
          </cell>
          <cell r="D872" t="str">
            <v>K38</v>
          </cell>
          <cell r="E872">
            <v>2000000</v>
          </cell>
        </row>
        <row r="873">
          <cell r="A873">
            <v>382554</v>
          </cell>
          <cell r="B873" t="str">
            <v xml:space="preserve">Đặng Hoàng Linh Giang  </v>
          </cell>
          <cell r="C873" t="str">
            <v>3825</v>
          </cell>
          <cell r="D873" t="str">
            <v>K38</v>
          </cell>
          <cell r="E873">
            <v>5000000</v>
          </cell>
        </row>
        <row r="874">
          <cell r="A874">
            <v>382555</v>
          </cell>
          <cell r="B874" t="str">
            <v xml:space="preserve">Hoàng Phương Liên  </v>
          </cell>
          <cell r="C874" t="str">
            <v>3825</v>
          </cell>
          <cell r="D874" t="str">
            <v>K38</v>
          </cell>
          <cell r="E874">
            <v>2000000</v>
          </cell>
        </row>
        <row r="875">
          <cell r="A875">
            <v>382556</v>
          </cell>
          <cell r="B875" t="str">
            <v xml:space="preserve">Nguyễn Đức Tú  </v>
          </cell>
          <cell r="C875" t="str">
            <v>3825</v>
          </cell>
          <cell r="D875" t="str">
            <v>K38</v>
          </cell>
          <cell r="E875">
            <v>3400000</v>
          </cell>
        </row>
        <row r="876">
          <cell r="A876">
            <v>382557</v>
          </cell>
          <cell r="B876" t="str">
            <v xml:space="preserve">Liễu Ngọc Linh  </v>
          </cell>
          <cell r="C876" t="str">
            <v>3825</v>
          </cell>
          <cell r="D876" t="str">
            <v>K38</v>
          </cell>
          <cell r="E876">
            <v>5000000</v>
          </cell>
        </row>
        <row r="877">
          <cell r="A877">
            <v>382558</v>
          </cell>
          <cell r="B877" t="str">
            <v xml:space="preserve">Hoàng Thu Uyên  </v>
          </cell>
          <cell r="C877" t="str">
            <v>3825</v>
          </cell>
          <cell r="D877" t="str">
            <v>K38</v>
          </cell>
          <cell r="E877">
            <v>5000000</v>
          </cell>
        </row>
        <row r="878">
          <cell r="A878">
            <v>382559</v>
          </cell>
          <cell r="B878" t="str">
            <v xml:space="preserve">Nguyễn Phương Anh  </v>
          </cell>
          <cell r="C878" t="str">
            <v>3825</v>
          </cell>
          <cell r="D878" t="str">
            <v>K38</v>
          </cell>
          <cell r="E878">
            <v>2800000</v>
          </cell>
        </row>
        <row r="879">
          <cell r="A879">
            <v>382560</v>
          </cell>
          <cell r="B879" t="str">
            <v xml:space="preserve">Bùi Thị Mỹ Ngọc  </v>
          </cell>
          <cell r="C879" t="str">
            <v>3825</v>
          </cell>
          <cell r="D879" t="str">
            <v>K38</v>
          </cell>
          <cell r="E879">
            <v>2000000</v>
          </cell>
        </row>
        <row r="880">
          <cell r="A880">
            <v>382561</v>
          </cell>
          <cell r="B880" t="str">
            <v xml:space="preserve">Vũ Trà My  </v>
          </cell>
          <cell r="C880" t="str">
            <v>3825</v>
          </cell>
          <cell r="D880" t="str">
            <v>K38</v>
          </cell>
          <cell r="E880">
            <v>5000000</v>
          </cell>
        </row>
        <row r="881">
          <cell r="A881">
            <v>382562</v>
          </cell>
          <cell r="B881" t="str">
            <v xml:space="preserve">Vũ Thị Bích Thủy  </v>
          </cell>
          <cell r="C881" t="str">
            <v>3825</v>
          </cell>
          <cell r="D881" t="str">
            <v>K38</v>
          </cell>
          <cell r="E881">
            <v>2000000</v>
          </cell>
        </row>
        <row r="882">
          <cell r="A882">
            <v>382563</v>
          </cell>
          <cell r="B882" t="str">
            <v xml:space="preserve">Hà Thị Thảo Lan  </v>
          </cell>
          <cell r="C882" t="str">
            <v>3825</v>
          </cell>
          <cell r="D882" t="str">
            <v>K38</v>
          </cell>
          <cell r="E882">
            <v>5000000</v>
          </cell>
        </row>
        <row r="883">
          <cell r="A883">
            <v>382564</v>
          </cell>
          <cell r="B883" t="str">
            <v xml:space="preserve">Trần Thị Thùy  </v>
          </cell>
          <cell r="C883" t="str">
            <v>3825</v>
          </cell>
          <cell r="D883" t="str">
            <v>K38</v>
          </cell>
          <cell r="E883">
            <v>5000000</v>
          </cell>
        </row>
        <row r="884">
          <cell r="A884">
            <v>382565</v>
          </cell>
          <cell r="B884" t="str">
            <v xml:space="preserve">Hoàng Thị Thu Hường  </v>
          </cell>
          <cell r="C884" t="str">
            <v>3825</v>
          </cell>
          <cell r="D884" t="str">
            <v>K38</v>
          </cell>
          <cell r="E884">
            <v>5000000</v>
          </cell>
        </row>
        <row r="885">
          <cell r="A885">
            <v>382566</v>
          </cell>
          <cell r="B885" t="str">
            <v xml:space="preserve">Phạm Thị Thương  </v>
          </cell>
          <cell r="C885" t="str">
            <v>3825</v>
          </cell>
          <cell r="D885" t="str">
            <v>K38</v>
          </cell>
          <cell r="E885">
            <v>2000000</v>
          </cell>
        </row>
        <row r="886">
          <cell r="A886">
            <v>382567</v>
          </cell>
          <cell r="B886" t="str">
            <v xml:space="preserve">Nguyễn Thị Thùy Dương  </v>
          </cell>
          <cell r="C886" t="str">
            <v>3825</v>
          </cell>
          <cell r="D886" t="str">
            <v>K38</v>
          </cell>
          <cell r="E886">
            <v>2000000</v>
          </cell>
        </row>
        <row r="887">
          <cell r="A887">
            <v>382568</v>
          </cell>
          <cell r="B887" t="str">
            <v xml:space="preserve">Nguyễn Thu Hương  </v>
          </cell>
          <cell r="C887" t="str">
            <v>3825</v>
          </cell>
          <cell r="D887" t="str">
            <v>K38</v>
          </cell>
          <cell r="E887">
            <v>2000000</v>
          </cell>
        </row>
        <row r="888">
          <cell r="A888">
            <v>382569</v>
          </cell>
          <cell r="B888" t="str">
            <v xml:space="preserve">Hoàng Anh  </v>
          </cell>
          <cell r="C888" t="str">
            <v>3825</v>
          </cell>
          <cell r="D888" t="str">
            <v>K38</v>
          </cell>
          <cell r="E888">
            <v>2000000</v>
          </cell>
        </row>
        <row r="889">
          <cell r="A889">
            <v>382570</v>
          </cell>
          <cell r="B889" t="str">
            <v xml:space="preserve">Nguyễn Hồng Thanh  </v>
          </cell>
          <cell r="C889" t="str">
            <v>3825</v>
          </cell>
          <cell r="D889" t="str">
            <v>K38</v>
          </cell>
          <cell r="E889">
            <v>2000000</v>
          </cell>
        </row>
        <row r="890">
          <cell r="A890">
            <v>382571</v>
          </cell>
          <cell r="B890" t="str">
            <v xml:space="preserve">Nguyễn Minh Thuý  </v>
          </cell>
          <cell r="C890" t="str">
            <v>3825</v>
          </cell>
          <cell r="D890" t="str">
            <v>K38</v>
          </cell>
          <cell r="E890">
            <v>6500000</v>
          </cell>
        </row>
        <row r="891">
          <cell r="A891">
            <v>382572</v>
          </cell>
          <cell r="B891" t="str">
            <v xml:space="preserve">Trịnh Linh Như  </v>
          </cell>
          <cell r="C891" t="str">
            <v>3825</v>
          </cell>
          <cell r="D891" t="str">
            <v>K38</v>
          </cell>
          <cell r="E891">
            <v>2000000</v>
          </cell>
        </row>
        <row r="892">
          <cell r="A892">
            <v>382573</v>
          </cell>
          <cell r="B892" t="str">
            <v xml:space="preserve">Đinh Thu Hà  </v>
          </cell>
          <cell r="C892" t="str">
            <v>3825</v>
          </cell>
          <cell r="D892" t="str">
            <v>K38</v>
          </cell>
          <cell r="E892">
            <v>2000000</v>
          </cell>
        </row>
        <row r="893">
          <cell r="A893">
            <v>382574</v>
          </cell>
          <cell r="B893" t="str">
            <v xml:space="preserve">Trịnh Kim Ngân  </v>
          </cell>
          <cell r="C893" t="str">
            <v>3825</v>
          </cell>
          <cell r="D893" t="str">
            <v>K38</v>
          </cell>
          <cell r="E893">
            <v>2000000</v>
          </cell>
        </row>
        <row r="894">
          <cell r="A894">
            <v>382575</v>
          </cell>
          <cell r="B894" t="str">
            <v xml:space="preserve">Dương Hà Uyên  </v>
          </cell>
          <cell r="C894" t="str">
            <v>3825</v>
          </cell>
          <cell r="D894" t="str">
            <v>K38</v>
          </cell>
          <cell r="E894">
            <v>2000000</v>
          </cell>
        </row>
        <row r="895">
          <cell r="A895">
            <v>382576</v>
          </cell>
          <cell r="B895" t="str">
            <v xml:space="preserve">Ngô Thục Anh  </v>
          </cell>
          <cell r="C895" t="str">
            <v>3825</v>
          </cell>
          <cell r="D895" t="str">
            <v>K38</v>
          </cell>
          <cell r="E895">
            <v>2000000</v>
          </cell>
        </row>
        <row r="896">
          <cell r="A896">
            <v>382601</v>
          </cell>
          <cell r="B896" t="str">
            <v xml:space="preserve">Diệp Thị Liên  </v>
          </cell>
          <cell r="C896" t="str">
            <v>3826</v>
          </cell>
          <cell r="D896" t="str">
            <v>K38</v>
          </cell>
          <cell r="E896">
            <v>2000000</v>
          </cell>
        </row>
        <row r="897">
          <cell r="A897">
            <v>382602</v>
          </cell>
          <cell r="B897" t="str">
            <v xml:space="preserve">Bùi Bình Giang  </v>
          </cell>
          <cell r="C897" t="str">
            <v>3826</v>
          </cell>
          <cell r="D897" t="str">
            <v>K38</v>
          </cell>
          <cell r="E897">
            <v>2000000</v>
          </cell>
        </row>
        <row r="898">
          <cell r="A898">
            <v>382603</v>
          </cell>
          <cell r="B898" t="str">
            <v xml:space="preserve">Nguyễn Hương Trà My  </v>
          </cell>
          <cell r="C898" t="str">
            <v>3826</v>
          </cell>
          <cell r="D898" t="str">
            <v>K38</v>
          </cell>
          <cell r="E898">
            <v>2000000</v>
          </cell>
        </row>
        <row r="899">
          <cell r="A899">
            <v>382604</v>
          </cell>
          <cell r="B899" t="str">
            <v xml:space="preserve">Dương Thị Ninh  </v>
          </cell>
          <cell r="C899" t="str">
            <v>3826</v>
          </cell>
          <cell r="D899" t="str">
            <v>K38</v>
          </cell>
          <cell r="E899">
            <v>2000000</v>
          </cell>
        </row>
        <row r="900">
          <cell r="A900">
            <v>382605</v>
          </cell>
          <cell r="B900" t="str">
            <v xml:space="preserve">Lạc Hồng Minh  </v>
          </cell>
          <cell r="C900" t="str">
            <v>3826</v>
          </cell>
          <cell r="D900" t="str">
            <v>K38</v>
          </cell>
          <cell r="E900">
            <v>2000000</v>
          </cell>
        </row>
        <row r="901">
          <cell r="A901">
            <v>382606</v>
          </cell>
          <cell r="B901" t="str">
            <v xml:space="preserve">Nguyễn Khánh Ly  </v>
          </cell>
          <cell r="C901" t="str">
            <v>3826</v>
          </cell>
          <cell r="D901" t="str">
            <v>K38</v>
          </cell>
          <cell r="E901">
            <v>2000000</v>
          </cell>
        </row>
        <row r="902">
          <cell r="A902">
            <v>382607</v>
          </cell>
          <cell r="B902" t="str">
            <v xml:space="preserve">Ngô Thu Hà  </v>
          </cell>
          <cell r="C902" t="str">
            <v>3826</v>
          </cell>
          <cell r="D902" t="str">
            <v>K38</v>
          </cell>
          <cell r="E902">
            <v>2000000</v>
          </cell>
        </row>
        <row r="903">
          <cell r="A903">
            <v>382608</v>
          </cell>
          <cell r="B903" t="str">
            <v xml:space="preserve">Nguyễn Thị Vân Anh  </v>
          </cell>
          <cell r="C903" t="str">
            <v>3826</v>
          </cell>
          <cell r="D903" t="str">
            <v>K38</v>
          </cell>
          <cell r="E903">
            <v>2000000</v>
          </cell>
        </row>
        <row r="904">
          <cell r="A904">
            <v>382609</v>
          </cell>
          <cell r="B904" t="str">
            <v xml:space="preserve">Hoàng Thị Lan  </v>
          </cell>
          <cell r="C904" t="str">
            <v>3826</v>
          </cell>
          <cell r="D904" t="str">
            <v>K38</v>
          </cell>
          <cell r="E904">
            <v>2000000</v>
          </cell>
        </row>
        <row r="905">
          <cell r="A905">
            <v>382610</v>
          </cell>
          <cell r="B905" t="str">
            <v xml:space="preserve">Phạm Lan Linh  </v>
          </cell>
          <cell r="C905" t="str">
            <v>3826</v>
          </cell>
          <cell r="D905" t="str">
            <v>K38</v>
          </cell>
          <cell r="E905">
            <v>2000000</v>
          </cell>
        </row>
        <row r="906">
          <cell r="A906">
            <v>382611</v>
          </cell>
          <cell r="B906" t="str">
            <v xml:space="preserve">Lê Thị Hiền  </v>
          </cell>
          <cell r="C906" t="str">
            <v>3826</v>
          </cell>
          <cell r="D906" t="str">
            <v>K38</v>
          </cell>
          <cell r="E906">
            <v>2000000</v>
          </cell>
        </row>
        <row r="907">
          <cell r="A907">
            <v>382612</v>
          </cell>
          <cell r="B907" t="str">
            <v xml:space="preserve">Nguyễn Hữu Triết  </v>
          </cell>
          <cell r="C907" t="str">
            <v>3826</v>
          </cell>
          <cell r="D907" t="str">
            <v>K38</v>
          </cell>
          <cell r="E907">
            <v>2000000</v>
          </cell>
        </row>
        <row r="908">
          <cell r="A908">
            <v>382613</v>
          </cell>
          <cell r="B908" t="str">
            <v xml:space="preserve">Nguyễn Lý Đức Toàn  </v>
          </cell>
          <cell r="C908" t="str">
            <v>3826</v>
          </cell>
          <cell r="D908" t="str">
            <v>K38</v>
          </cell>
          <cell r="E908">
            <v>2400000</v>
          </cell>
        </row>
        <row r="909">
          <cell r="A909">
            <v>382614</v>
          </cell>
          <cell r="B909" t="str">
            <v xml:space="preserve">Bùi Thị Phương Thuỳ  </v>
          </cell>
          <cell r="C909" t="str">
            <v>3826</v>
          </cell>
          <cell r="D909" t="str">
            <v>K38</v>
          </cell>
          <cell r="E909">
            <v>2000000</v>
          </cell>
        </row>
        <row r="910">
          <cell r="A910">
            <v>382615</v>
          </cell>
          <cell r="B910" t="str">
            <v xml:space="preserve">Nguyễn Thị Thu Phương  </v>
          </cell>
          <cell r="C910" t="str">
            <v>3826</v>
          </cell>
          <cell r="D910" t="str">
            <v>K38</v>
          </cell>
          <cell r="E910">
            <v>2400000</v>
          </cell>
        </row>
        <row r="911">
          <cell r="A911">
            <v>382616</v>
          </cell>
          <cell r="B911" t="str">
            <v xml:space="preserve">Hà Sỹ Bình  </v>
          </cell>
          <cell r="C911" t="str">
            <v>3826</v>
          </cell>
          <cell r="D911" t="str">
            <v>K38</v>
          </cell>
          <cell r="E911">
            <v>2000000</v>
          </cell>
        </row>
        <row r="912">
          <cell r="A912">
            <v>382617</v>
          </cell>
          <cell r="B912" t="str">
            <v xml:space="preserve">Nguyễn Thị Ngọc Ly  </v>
          </cell>
          <cell r="C912" t="str">
            <v>3826</v>
          </cell>
          <cell r="D912" t="str">
            <v>K38</v>
          </cell>
          <cell r="E912">
            <v>2000000</v>
          </cell>
        </row>
        <row r="913">
          <cell r="A913">
            <v>382618</v>
          </cell>
          <cell r="B913" t="str">
            <v xml:space="preserve">Nguyễn Sơn  </v>
          </cell>
          <cell r="C913" t="str">
            <v>3826</v>
          </cell>
          <cell r="D913" t="str">
            <v>K38</v>
          </cell>
          <cell r="E913">
            <v>2000000</v>
          </cell>
        </row>
        <row r="914">
          <cell r="A914">
            <v>382619</v>
          </cell>
          <cell r="B914" t="str">
            <v xml:space="preserve">Trần Thị Vân Anh  </v>
          </cell>
          <cell r="C914" t="str">
            <v>3826</v>
          </cell>
          <cell r="D914" t="str">
            <v>K38</v>
          </cell>
          <cell r="E914">
            <v>3000000</v>
          </cell>
        </row>
        <row r="915">
          <cell r="A915">
            <v>382620</v>
          </cell>
          <cell r="B915" t="str">
            <v xml:space="preserve">Lành Thanh Huyền  </v>
          </cell>
          <cell r="C915" t="str">
            <v>3826</v>
          </cell>
          <cell r="D915" t="str">
            <v>K38</v>
          </cell>
          <cell r="E915">
            <v>2000000</v>
          </cell>
        </row>
        <row r="916">
          <cell r="A916">
            <v>382621</v>
          </cell>
          <cell r="B916" t="str">
            <v xml:space="preserve">Nguyễn Thị Mai Chi  </v>
          </cell>
          <cell r="C916" t="str">
            <v>3826</v>
          </cell>
          <cell r="D916" t="str">
            <v>K38</v>
          </cell>
          <cell r="E916">
            <v>2000000</v>
          </cell>
        </row>
        <row r="917">
          <cell r="A917">
            <v>382622</v>
          </cell>
          <cell r="B917" t="str">
            <v xml:space="preserve">Thân Thị Nga  </v>
          </cell>
          <cell r="C917" t="str">
            <v>3826</v>
          </cell>
          <cell r="D917" t="str">
            <v>K38</v>
          </cell>
          <cell r="E917">
            <v>2000000</v>
          </cell>
        </row>
        <row r="918">
          <cell r="A918">
            <v>382623</v>
          </cell>
          <cell r="B918" t="str">
            <v xml:space="preserve">Bùi Hoàng Linh Chi  </v>
          </cell>
          <cell r="C918" t="str">
            <v>3826</v>
          </cell>
          <cell r="D918" t="str">
            <v>K38</v>
          </cell>
          <cell r="E918">
            <v>2000000</v>
          </cell>
        </row>
        <row r="919">
          <cell r="A919">
            <v>382624</v>
          </cell>
          <cell r="B919" t="str">
            <v xml:space="preserve">Nguyễn Văn Chính  </v>
          </cell>
          <cell r="C919" t="str">
            <v>3826</v>
          </cell>
          <cell r="D919" t="str">
            <v>K38</v>
          </cell>
          <cell r="E919">
            <v>2000000</v>
          </cell>
        </row>
        <row r="920">
          <cell r="A920">
            <v>382625</v>
          </cell>
          <cell r="B920" t="str">
            <v xml:space="preserve">Phạm Thanh Hải  </v>
          </cell>
          <cell r="C920" t="str">
            <v>3826</v>
          </cell>
          <cell r="D920" t="str">
            <v>K38</v>
          </cell>
          <cell r="E920">
            <v>2000000</v>
          </cell>
        </row>
        <row r="921">
          <cell r="A921">
            <v>382626</v>
          </cell>
          <cell r="B921" t="str">
            <v xml:space="preserve">Nguyễn Trung Anh  </v>
          </cell>
          <cell r="C921" t="str">
            <v>3826</v>
          </cell>
          <cell r="D921" t="str">
            <v>K38</v>
          </cell>
          <cell r="E921">
            <v>2000000</v>
          </cell>
        </row>
        <row r="922">
          <cell r="A922">
            <v>382628</v>
          </cell>
          <cell r="B922" t="str">
            <v xml:space="preserve">Nguyễn Ngọc Thủy  </v>
          </cell>
          <cell r="C922" t="str">
            <v>3826</v>
          </cell>
          <cell r="D922" t="str">
            <v>K38</v>
          </cell>
          <cell r="E922">
            <v>2000000</v>
          </cell>
        </row>
        <row r="923">
          <cell r="A923">
            <v>382629</v>
          </cell>
          <cell r="B923" t="str">
            <v xml:space="preserve">Đoàn Thị Nga  </v>
          </cell>
          <cell r="C923" t="str">
            <v>3826</v>
          </cell>
          <cell r="D923" t="str">
            <v>K38</v>
          </cell>
          <cell r="E923">
            <v>2000000</v>
          </cell>
        </row>
        <row r="924">
          <cell r="A924">
            <v>382630</v>
          </cell>
          <cell r="B924" t="str">
            <v xml:space="preserve">Nguyễn Thị Lan Hương  </v>
          </cell>
          <cell r="C924" t="str">
            <v>3826</v>
          </cell>
          <cell r="D924" t="str">
            <v>K38</v>
          </cell>
          <cell r="E924">
            <v>2000000</v>
          </cell>
        </row>
        <row r="925">
          <cell r="A925">
            <v>382631</v>
          </cell>
          <cell r="B925" t="str">
            <v xml:space="preserve">Nguyễn Thị Minh Hạnh  </v>
          </cell>
          <cell r="C925" t="str">
            <v>3826</v>
          </cell>
          <cell r="D925" t="str">
            <v>K38</v>
          </cell>
          <cell r="E925">
            <v>2000000</v>
          </cell>
        </row>
        <row r="926">
          <cell r="A926">
            <v>382632</v>
          </cell>
          <cell r="B926" t="str">
            <v xml:space="preserve">Nguyễn Thị Bích Phượng  </v>
          </cell>
          <cell r="C926" t="str">
            <v>3826</v>
          </cell>
          <cell r="D926" t="str">
            <v>K38</v>
          </cell>
          <cell r="E926">
            <v>2000000</v>
          </cell>
        </row>
        <row r="927">
          <cell r="A927">
            <v>382633</v>
          </cell>
          <cell r="B927" t="str">
            <v xml:space="preserve">Bùi Vân Anh  </v>
          </cell>
          <cell r="C927" t="str">
            <v>3826</v>
          </cell>
          <cell r="D927" t="str">
            <v>K38</v>
          </cell>
          <cell r="E927">
            <v>2000000</v>
          </cell>
        </row>
        <row r="928">
          <cell r="A928">
            <v>382634</v>
          </cell>
          <cell r="B928" t="str">
            <v xml:space="preserve">Phan Thị Mỹ Linh  </v>
          </cell>
          <cell r="C928" t="str">
            <v>3826</v>
          </cell>
          <cell r="D928" t="str">
            <v>K38</v>
          </cell>
          <cell r="E928">
            <v>2400000</v>
          </cell>
        </row>
        <row r="929">
          <cell r="A929">
            <v>382635</v>
          </cell>
          <cell r="B929" t="str">
            <v xml:space="preserve">Ngô Thị Trang  </v>
          </cell>
          <cell r="C929" t="str">
            <v>3826</v>
          </cell>
          <cell r="D929" t="str">
            <v>K38</v>
          </cell>
          <cell r="E929">
            <v>2000000</v>
          </cell>
        </row>
        <row r="930">
          <cell r="A930">
            <v>382636</v>
          </cell>
          <cell r="B930" t="str">
            <v xml:space="preserve">Triệu Thị Tuyết Lương  </v>
          </cell>
          <cell r="C930" t="str">
            <v>3826</v>
          </cell>
          <cell r="D930" t="str">
            <v>K38</v>
          </cell>
          <cell r="E930">
            <v>2000000</v>
          </cell>
        </row>
        <row r="931">
          <cell r="A931">
            <v>382637</v>
          </cell>
          <cell r="B931" t="str">
            <v xml:space="preserve">Trịnh Văn Lên  </v>
          </cell>
          <cell r="C931" t="str">
            <v>3826</v>
          </cell>
          <cell r="D931" t="str">
            <v>K38</v>
          </cell>
          <cell r="E931">
            <v>2000000</v>
          </cell>
        </row>
        <row r="932">
          <cell r="A932">
            <v>382638</v>
          </cell>
          <cell r="B932" t="str">
            <v xml:space="preserve">Nguyễn Thị Thu Hiền  </v>
          </cell>
          <cell r="C932" t="str">
            <v>3826</v>
          </cell>
          <cell r="D932" t="str">
            <v>K38</v>
          </cell>
          <cell r="E932">
            <v>2000000</v>
          </cell>
        </row>
        <row r="933">
          <cell r="A933">
            <v>382640</v>
          </cell>
          <cell r="B933" t="str">
            <v xml:space="preserve">Nguyễn Thị Thu Trang  </v>
          </cell>
          <cell r="C933" t="str">
            <v>3826</v>
          </cell>
          <cell r="D933" t="str">
            <v>K38</v>
          </cell>
          <cell r="E933">
            <v>2000000</v>
          </cell>
        </row>
        <row r="934">
          <cell r="A934">
            <v>382641</v>
          </cell>
          <cell r="B934" t="str">
            <v xml:space="preserve">Phạm Thị Diệu Thu  </v>
          </cell>
          <cell r="C934" t="str">
            <v>3826</v>
          </cell>
          <cell r="D934" t="str">
            <v>K38</v>
          </cell>
          <cell r="E934">
            <v>2000000</v>
          </cell>
        </row>
        <row r="935">
          <cell r="A935">
            <v>382642</v>
          </cell>
          <cell r="B935" t="str">
            <v xml:space="preserve">Nguyễn Thị Ngân  </v>
          </cell>
          <cell r="C935" t="str">
            <v>3826</v>
          </cell>
          <cell r="D935" t="str">
            <v>K38</v>
          </cell>
          <cell r="E935">
            <v>5000000</v>
          </cell>
        </row>
        <row r="936">
          <cell r="A936">
            <v>382643</v>
          </cell>
          <cell r="B936" t="str">
            <v xml:space="preserve">Vương Thuỳ Linh  </v>
          </cell>
          <cell r="C936" t="str">
            <v>3826</v>
          </cell>
          <cell r="D936" t="str">
            <v>K38</v>
          </cell>
          <cell r="E936">
            <v>2000000</v>
          </cell>
        </row>
        <row r="937">
          <cell r="A937">
            <v>382644</v>
          </cell>
          <cell r="B937" t="str">
            <v xml:space="preserve">Nguyễn Thị Thương  </v>
          </cell>
          <cell r="C937" t="str">
            <v>3826</v>
          </cell>
          <cell r="D937" t="str">
            <v>K38</v>
          </cell>
          <cell r="E937">
            <v>5000000</v>
          </cell>
        </row>
        <row r="938">
          <cell r="A938">
            <v>382645</v>
          </cell>
          <cell r="B938" t="str">
            <v xml:space="preserve">Nguyễn Sơn Hải  </v>
          </cell>
          <cell r="C938" t="str">
            <v>3826</v>
          </cell>
          <cell r="D938" t="str">
            <v>K38</v>
          </cell>
          <cell r="E938">
            <v>2000000</v>
          </cell>
        </row>
        <row r="939">
          <cell r="A939">
            <v>382646</v>
          </cell>
          <cell r="B939" t="str">
            <v xml:space="preserve">Nguyễn Việt Tuyển  </v>
          </cell>
          <cell r="C939" t="str">
            <v>3826</v>
          </cell>
          <cell r="D939" t="str">
            <v>K38</v>
          </cell>
          <cell r="E939">
            <v>2000000</v>
          </cell>
        </row>
        <row r="940">
          <cell r="A940">
            <v>382647</v>
          </cell>
          <cell r="B940" t="str">
            <v xml:space="preserve">Trịnh Thị Dung  </v>
          </cell>
          <cell r="C940" t="str">
            <v>3826</v>
          </cell>
          <cell r="D940" t="str">
            <v>K38</v>
          </cell>
          <cell r="E940">
            <v>2000000</v>
          </cell>
        </row>
        <row r="941">
          <cell r="A941">
            <v>382648</v>
          </cell>
          <cell r="B941" t="str">
            <v xml:space="preserve">Phạm Ngọc Nam  </v>
          </cell>
          <cell r="C941" t="str">
            <v>3826</v>
          </cell>
          <cell r="D941" t="str">
            <v>K38</v>
          </cell>
          <cell r="E941">
            <v>5000000</v>
          </cell>
        </row>
        <row r="942">
          <cell r="A942">
            <v>382649</v>
          </cell>
          <cell r="B942" t="str">
            <v xml:space="preserve">Đoàn Vũ Hoài Nam  </v>
          </cell>
          <cell r="C942" t="str">
            <v>3826</v>
          </cell>
          <cell r="D942" t="str">
            <v>K38</v>
          </cell>
          <cell r="E942">
            <v>2000000</v>
          </cell>
        </row>
        <row r="943">
          <cell r="A943">
            <v>382650</v>
          </cell>
          <cell r="B943" t="str">
            <v xml:space="preserve">Lê Thị Huyền Trang  </v>
          </cell>
          <cell r="C943" t="str">
            <v>3826</v>
          </cell>
          <cell r="D943" t="str">
            <v>K38</v>
          </cell>
          <cell r="E943">
            <v>2000000</v>
          </cell>
        </row>
        <row r="944">
          <cell r="A944">
            <v>382651</v>
          </cell>
          <cell r="B944" t="str">
            <v xml:space="preserve">Lê Anh Ngọc  </v>
          </cell>
          <cell r="C944" t="str">
            <v>3826</v>
          </cell>
          <cell r="D944" t="str">
            <v>K38</v>
          </cell>
          <cell r="E944">
            <v>2000000</v>
          </cell>
        </row>
        <row r="945">
          <cell r="A945">
            <v>382652</v>
          </cell>
          <cell r="B945" t="str">
            <v xml:space="preserve">Nguyễn Trọng Nghĩa  </v>
          </cell>
          <cell r="C945" t="str">
            <v>3826</v>
          </cell>
          <cell r="D945" t="str">
            <v>K38</v>
          </cell>
          <cell r="E945">
            <v>5000000</v>
          </cell>
        </row>
        <row r="946">
          <cell r="A946">
            <v>382653</v>
          </cell>
          <cell r="B946" t="str">
            <v xml:space="preserve">Phạm Ngọc Linh  </v>
          </cell>
          <cell r="C946" t="str">
            <v>3826</v>
          </cell>
          <cell r="D946" t="str">
            <v>K38</v>
          </cell>
          <cell r="E946">
            <v>2000000</v>
          </cell>
        </row>
        <row r="947">
          <cell r="A947">
            <v>382654</v>
          </cell>
          <cell r="B947" t="str">
            <v xml:space="preserve">Phạm Thị Phương Anh  </v>
          </cell>
          <cell r="C947" t="str">
            <v>3826</v>
          </cell>
          <cell r="D947" t="str">
            <v>K38</v>
          </cell>
          <cell r="E947">
            <v>2000000</v>
          </cell>
        </row>
        <row r="948">
          <cell r="A948">
            <v>382655</v>
          </cell>
          <cell r="B948" t="str">
            <v xml:space="preserve">Cao Thị Thiên Trang  </v>
          </cell>
          <cell r="C948" t="str">
            <v>3826</v>
          </cell>
          <cell r="D948" t="str">
            <v>K38</v>
          </cell>
          <cell r="E948">
            <v>2400000</v>
          </cell>
        </row>
        <row r="949">
          <cell r="A949">
            <v>382656</v>
          </cell>
          <cell r="B949" t="str">
            <v xml:space="preserve">Nguyễn Thu Hà  </v>
          </cell>
          <cell r="C949" t="str">
            <v>3826</v>
          </cell>
          <cell r="D949" t="str">
            <v>K38</v>
          </cell>
          <cell r="E949">
            <v>2000000</v>
          </cell>
        </row>
        <row r="950">
          <cell r="A950">
            <v>382657</v>
          </cell>
          <cell r="B950" t="str">
            <v xml:space="preserve">Phạm Đức Lưu  </v>
          </cell>
          <cell r="C950" t="str">
            <v>3826</v>
          </cell>
          <cell r="D950" t="str">
            <v>K38</v>
          </cell>
          <cell r="E950">
            <v>5000000</v>
          </cell>
        </row>
        <row r="951">
          <cell r="A951">
            <v>382658</v>
          </cell>
          <cell r="B951" t="str">
            <v xml:space="preserve">Nguyễn Hoàng Hải  </v>
          </cell>
          <cell r="C951" t="str">
            <v>3826</v>
          </cell>
          <cell r="D951" t="str">
            <v>K38</v>
          </cell>
          <cell r="E951">
            <v>2000000</v>
          </cell>
        </row>
        <row r="952">
          <cell r="A952">
            <v>382659</v>
          </cell>
          <cell r="B952" t="str">
            <v xml:space="preserve">Phạm Thị Thu Trang  </v>
          </cell>
          <cell r="C952" t="str">
            <v>3826</v>
          </cell>
          <cell r="D952" t="str">
            <v>K38</v>
          </cell>
          <cell r="E952">
            <v>6000000</v>
          </cell>
        </row>
        <row r="953">
          <cell r="A953">
            <v>382660</v>
          </cell>
          <cell r="B953" t="str">
            <v xml:space="preserve">Nguyễn Thị Ngọc ánh  </v>
          </cell>
          <cell r="C953" t="str">
            <v>3826</v>
          </cell>
          <cell r="D953" t="str">
            <v>K38</v>
          </cell>
          <cell r="E953">
            <v>6000000</v>
          </cell>
        </row>
        <row r="954">
          <cell r="A954">
            <v>382661</v>
          </cell>
          <cell r="B954" t="str">
            <v xml:space="preserve">La Thị Thu Trang  </v>
          </cell>
          <cell r="C954" t="str">
            <v>3826</v>
          </cell>
          <cell r="D954" t="str">
            <v>K38</v>
          </cell>
          <cell r="E954">
            <v>6500000</v>
          </cell>
        </row>
        <row r="955">
          <cell r="A955">
            <v>382662</v>
          </cell>
          <cell r="B955" t="str">
            <v xml:space="preserve">Lê Hoàng Bảo Long  </v>
          </cell>
          <cell r="C955" t="str">
            <v>3826</v>
          </cell>
          <cell r="D955" t="str">
            <v>K38</v>
          </cell>
          <cell r="E955">
            <v>2000000</v>
          </cell>
        </row>
        <row r="956">
          <cell r="A956">
            <v>382663</v>
          </cell>
          <cell r="B956" t="str">
            <v xml:space="preserve">Nguyễn Thị Huyền Trang  </v>
          </cell>
          <cell r="C956" t="str">
            <v>3826</v>
          </cell>
          <cell r="D956" t="str">
            <v>K38</v>
          </cell>
          <cell r="E956">
            <v>6500000</v>
          </cell>
        </row>
        <row r="957">
          <cell r="A957">
            <v>382664</v>
          </cell>
          <cell r="B957" t="str">
            <v xml:space="preserve">Nguyễn Thị Bích Vân  </v>
          </cell>
          <cell r="C957" t="str">
            <v>3826</v>
          </cell>
          <cell r="D957" t="str">
            <v>K38</v>
          </cell>
          <cell r="E957">
            <v>400000</v>
          </cell>
        </row>
        <row r="958">
          <cell r="A958">
            <v>382665</v>
          </cell>
          <cell r="B958" t="str">
            <v xml:space="preserve">Đinh Văn Hoàng  </v>
          </cell>
          <cell r="C958" t="str">
            <v>3826</v>
          </cell>
          <cell r="D958" t="str">
            <v>K38</v>
          </cell>
          <cell r="E958">
            <v>2000000</v>
          </cell>
        </row>
        <row r="959">
          <cell r="A959">
            <v>382666</v>
          </cell>
          <cell r="B959" t="str">
            <v xml:space="preserve">Hoàng Thanh Mai  </v>
          </cell>
          <cell r="C959" t="str">
            <v>3826</v>
          </cell>
          <cell r="D959" t="str">
            <v>K38</v>
          </cell>
          <cell r="E959">
            <v>2000000</v>
          </cell>
        </row>
        <row r="960">
          <cell r="A960">
            <v>382667</v>
          </cell>
          <cell r="B960" t="str">
            <v xml:space="preserve">Lê Tuấn Trường  </v>
          </cell>
          <cell r="C960" t="str">
            <v>3826</v>
          </cell>
          <cell r="D960" t="str">
            <v>K38</v>
          </cell>
          <cell r="E960">
            <v>2000000</v>
          </cell>
        </row>
        <row r="961">
          <cell r="A961">
            <v>382668</v>
          </cell>
          <cell r="B961" t="str">
            <v xml:space="preserve">Nguyễn Diệp Nhi  </v>
          </cell>
          <cell r="C961" t="str">
            <v>3826</v>
          </cell>
          <cell r="D961" t="str">
            <v>K38</v>
          </cell>
          <cell r="E961">
            <v>2000000</v>
          </cell>
        </row>
        <row r="962">
          <cell r="A962">
            <v>382669</v>
          </cell>
          <cell r="B962" t="str">
            <v xml:space="preserve">Ngô Cẩm Tú  </v>
          </cell>
          <cell r="C962" t="str">
            <v>3826</v>
          </cell>
          <cell r="D962" t="str">
            <v>K38</v>
          </cell>
          <cell r="E962">
            <v>2000000</v>
          </cell>
        </row>
        <row r="963">
          <cell r="A963">
            <v>382670</v>
          </cell>
          <cell r="B963" t="str">
            <v xml:space="preserve">Tạ Ngọc ánh  </v>
          </cell>
          <cell r="C963" t="str">
            <v>3826</v>
          </cell>
          <cell r="D963" t="str">
            <v>K38</v>
          </cell>
          <cell r="E963">
            <v>2000000</v>
          </cell>
        </row>
        <row r="964">
          <cell r="A964">
            <v>382671</v>
          </cell>
          <cell r="B964" t="str">
            <v xml:space="preserve">Phạm Thị Hiền  </v>
          </cell>
          <cell r="C964" t="str">
            <v>3826</v>
          </cell>
          <cell r="D964" t="str">
            <v>K38</v>
          </cell>
          <cell r="E964">
            <v>2000000</v>
          </cell>
        </row>
        <row r="965">
          <cell r="A965">
            <v>382672</v>
          </cell>
          <cell r="B965" t="str">
            <v xml:space="preserve">Nguyễn Thị Thu Trang  </v>
          </cell>
          <cell r="C965" t="str">
            <v>3826</v>
          </cell>
          <cell r="D965" t="str">
            <v>K38</v>
          </cell>
          <cell r="E965">
            <v>2000000</v>
          </cell>
        </row>
        <row r="966">
          <cell r="A966">
            <v>382673</v>
          </cell>
          <cell r="B966" t="str">
            <v xml:space="preserve">Trịnh Ngọc Ly  </v>
          </cell>
          <cell r="C966" t="str">
            <v>3826</v>
          </cell>
          <cell r="D966" t="str">
            <v>K38</v>
          </cell>
          <cell r="E966">
            <v>2000000</v>
          </cell>
        </row>
        <row r="967">
          <cell r="A967">
            <v>382674</v>
          </cell>
          <cell r="B967" t="str">
            <v xml:space="preserve">Lê Hồng Dung  </v>
          </cell>
          <cell r="C967" t="str">
            <v>3826</v>
          </cell>
          <cell r="D967" t="str">
            <v>K38</v>
          </cell>
          <cell r="E967">
            <v>2000000</v>
          </cell>
        </row>
        <row r="968">
          <cell r="A968">
            <v>382675</v>
          </cell>
          <cell r="B968" t="str">
            <v xml:space="preserve">Hoàng Anh Dũng  </v>
          </cell>
          <cell r="C968" t="str">
            <v>3826</v>
          </cell>
          <cell r="D968" t="str">
            <v>K38</v>
          </cell>
          <cell r="E968">
            <v>2000000</v>
          </cell>
        </row>
        <row r="969">
          <cell r="A969">
            <v>382701</v>
          </cell>
          <cell r="B969" t="str">
            <v xml:space="preserve">Nguyễn Thị Diệu ánh  </v>
          </cell>
          <cell r="C969" t="str">
            <v>3827</v>
          </cell>
          <cell r="D969" t="str">
            <v>K38</v>
          </cell>
          <cell r="E969">
            <v>2400000</v>
          </cell>
        </row>
        <row r="970">
          <cell r="A970">
            <v>382702</v>
          </cell>
          <cell r="B970" t="str">
            <v xml:space="preserve">Mai Thanh Bách  </v>
          </cell>
          <cell r="C970" t="str">
            <v>3827</v>
          </cell>
          <cell r="D970" t="str">
            <v>K38</v>
          </cell>
          <cell r="E970">
            <v>2400000</v>
          </cell>
        </row>
        <row r="971">
          <cell r="A971">
            <v>382703</v>
          </cell>
          <cell r="B971" t="str">
            <v xml:space="preserve">Nông Thu Hường  </v>
          </cell>
          <cell r="C971" t="str">
            <v>3827</v>
          </cell>
          <cell r="D971" t="str">
            <v>K38</v>
          </cell>
          <cell r="E971">
            <v>2400000</v>
          </cell>
        </row>
        <row r="972">
          <cell r="A972">
            <v>382704</v>
          </cell>
          <cell r="B972" t="str">
            <v xml:space="preserve">Nguyễn Thị Thanh Mai  </v>
          </cell>
          <cell r="C972" t="str">
            <v>3827</v>
          </cell>
          <cell r="D972" t="str">
            <v>K38</v>
          </cell>
          <cell r="E972">
            <v>2400000</v>
          </cell>
        </row>
        <row r="973">
          <cell r="A973">
            <v>382705</v>
          </cell>
          <cell r="B973" t="str">
            <v xml:space="preserve">Vi Diệp Thương  </v>
          </cell>
          <cell r="C973" t="str">
            <v>3827</v>
          </cell>
          <cell r="D973" t="str">
            <v>K38</v>
          </cell>
          <cell r="E973">
            <v>2400000</v>
          </cell>
        </row>
        <row r="974">
          <cell r="A974">
            <v>382706</v>
          </cell>
          <cell r="B974" t="str">
            <v xml:space="preserve">Đặng Thu Hà  </v>
          </cell>
          <cell r="C974" t="str">
            <v>3827</v>
          </cell>
          <cell r="D974" t="str">
            <v>K38</v>
          </cell>
          <cell r="E974">
            <v>2400000</v>
          </cell>
        </row>
        <row r="975">
          <cell r="A975">
            <v>382707</v>
          </cell>
          <cell r="B975" t="str">
            <v xml:space="preserve">Phạm Thị Ngọc ánh  </v>
          </cell>
          <cell r="C975" t="str">
            <v>3827</v>
          </cell>
          <cell r="D975" t="str">
            <v>K38</v>
          </cell>
          <cell r="E975">
            <v>2400000</v>
          </cell>
        </row>
        <row r="976">
          <cell r="A976">
            <v>382708</v>
          </cell>
          <cell r="B976" t="str">
            <v xml:space="preserve">Nguyễn Hương Giang  </v>
          </cell>
          <cell r="C976" t="str">
            <v>3827</v>
          </cell>
          <cell r="D976" t="str">
            <v>K38</v>
          </cell>
          <cell r="E976">
            <v>2400000</v>
          </cell>
        </row>
        <row r="977">
          <cell r="A977">
            <v>382709</v>
          </cell>
          <cell r="B977" t="str">
            <v xml:space="preserve">Phạm Thị Thu Thảo  </v>
          </cell>
          <cell r="C977" t="str">
            <v>3827</v>
          </cell>
          <cell r="D977" t="str">
            <v>K38</v>
          </cell>
          <cell r="E977">
            <v>2400000</v>
          </cell>
        </row>
        <row r="978">
          <cell r="A978">
            <v>382710</v>
          </cell>
          <cell r="B978" t="str">
            <v xml:space="preserve">Trần Duy Hiếu  </v>
          </cell>
          <cell r="C978" t="str">
            <v>3827</v>
          </cell>
          <cell r="D978" t="str">
            <v>K38</v>
          </cell>
          <cell r="E978">
            <v>3000000</v>
          </cell>
        </row>
        <row r="979">
          <cell r="A979">
            <v>382711</v>
          </cell>
          <cell r="B979" t="str">
            <v xml:space="preserve">Nguyễn Quỳnh Phương  </v>
          </cell>
          <cell r="C979" t="str">
            <v>3827</v>
          </cell>
          <cell r="D979" t="str">
            <v>K38</v>
          </cell>
          <cell r="E979">
            <v>2400000</v>
          </cell>
        </row>
        <row r="980">
          <cell r="A980">
            <v>382712</v>
          </cell>
          <cell r="B980" t="str">
            <v xml:space="preserve">Trần Phương Anh  </v>
          </cell>
          <cell r="C980" t="str">
            <v>3827</v>
          </cell>
          <cell r="D980" t="str">
            <v>K38</v>
          </cell>
          <cell r="E980">
            <v>2400000</v>
          </cell>
        </row>
        <row r="981">
          <cell r="A981">
            <v>382714</v>
          </cell>
          <cell r="B981" t="str">
            <v xml:space="preserve">Trần Vân Quỳnh  </v>
          </cell>
          <cell r="C981" t="str">
            <v>3827</v>
          </cell>
          <cell r="D981" t="str">
            <v>K38</v>
          </cell>
          <cell r="E981">
            <v>2400000</v>
          </cell>
        </row>
        <row r="982">
          <cell r="A982">
            <v>382715</v>
          </cell>
          <cell r="B982" t="str">
            <v xml:space="preserve">Lưu Thị Tuyến  </v>
          </cell>
          <cell r="C982" t="str">
            <v>3827</v>
          </cell>
          <cell r="D982" t="str">
            <v>K38</v>
          </cell>
          <cell r="E982">
            <v>2400000</v>
          </cell>
        </row>
        <row r="983">
          <cell r="A983">
            <v>382716</v>
          </cell>
          <cell r="B983" t="str">
            <v xml:space="preserve">Luân Minh Thuận  </v>
          </cell>
          <cell r="C983" t="str">
            <v>3827</v>
          </cell>
          <cell r="D983" t="str">
            <v>K38</v>
          </cell>
          <cell r="E983">
            <v>2400000</v>
          </cell>
        </row>
        <row r="984">
          <cell r="A984">
            <v>382717</v>
          </cell>
          <cell r="B984" t="str">
            <v xml:space="preserve">Lê Ngọc Thành  </v>
          </cell>
          <cell r="C984" t="str">
            <v>3827</v>
          </cell>
          <cell r="D984" t="str">
            <v>K38</v>
          </cell>
          <cell r="E984">
            <v>2400000</v>
          </cell>
        </row>
        <row r="985">
          <cell r="A985">
            <v>382718</v>
          </cell>
          <cell r="B985" t="str">
            <v xml:space="preserve">Bùi Chính Tâm  </v>
          </cell>
          <cell r="C985" t="str">
            <v>3827</v>
          </cell>
          <cell r="D985" t="str">
            <v>K38</v>
          </cell>
          <cell r="E985">
            <v>2400000</v>
          </cell>
        </row>
        <row r="986">
          <cell r="A986">
            <v>382719</v>
          </cell>
          <cell r="B986" t="str">
            <v xml:space="preserve">Mai ánh Nguyệt  </v>
          </cell>
          <cell r="C986" t="str">
            <v>3827</v>
          </cell>
          <cell r="D986" t="str">
            <v>K38</v>
          </cell>
          <cell r="E986">
            <v>3000000</v>
          </cell>
        </row>
        <row r="987">
          <cell r="A987">
            <v>382721</v>
          </cell>
          <cell r="B987" t="str">
            <v xml:space="preserve">Trần Việt Hải  </v>
          </cell>
          <cell r="C987" t="str">
            <v>3827</v>
          </cell>
          <cell r="D987" t="str">
            <v>K38</v>
          </cell>
          <cell r="E987">
            <v>2400000</v>
          </cell>
        </row>
        <row r="988">
          <cell r="A988">
            <v>382723</v>
          </cell>
          <cell r="B988" t="str">
            <v xml:space="preserve">Nguyễn Thị Mai  </v>
          </cell>
          <cell r="C988" t="str">
            <v>3827</v>
          </cell>
          <cell r="D988" t="str">
            <v>K38</v>
          </cell>
          <cell r="E988">
            <v>2400000</v>
          </cell>
        </row>
        <row r="989">
          <cell r="A989">
            <v>382724</v>
          </cell>
          <cell r="B989" t="str">
            <v xml:space="preserve">Lâm Văn Quỳnh  </v>
          </cell>
          <cell r="C989" t="str">
            <v>3827</v>
          </cell>
          <cell r="D989" t="str">
            <v>K38</v>
          </cell>
          <cell r="E989">
            <v>2400000</v>
          </cell>
        </row>
        <row r="990">
          <cell r="A990">
            <v>382725</v>
          </cell>
          <cell r="B990" t="str">
            <v xml:space="preserve">Trịnh Thị Hà Phương  </v>
          </cell>
          <cell r="C990" t="str">
            <v>3827</v>
          </cell>
          <cell r="D990" t="str">
            <v>K38</v>
          </cell>
          <cell r="E990">
            <v>2400000</v>
          </cell>
        </row>
        <row r="991">
          <cell r="A991">
            <v>382726</v>
          </cell>
          <cell r="B991" t="str">
            <v xml:space="preserve">Nguyễn Thị Hồng  </v>
          </cell>
          <cell r="C991" t="str">
            <v>3827</v>
          </cell>
          <cell r="D991" t="str">
            <v>K38</v>
          </cell>
          <cell r="E991">
            <v>2400000</v>
          </cell>
        </row>
        <row r="992">
          <cell r="A992">
            <v>382727</v>
          </cell>
          <cell r="B992" t="str">
            <v xml:space="preserve">Nguyễn Thị Yến  </v>
          </cell>
          <cell r="C992" t="str">
            <v>3827</v>
          </cell>
          <cell r="D992" t="str">
            <v>K38</v>
          </cell>
          <cell r="E992">
            <v>2400000</v>
          </cell>
        </row>
        <row r="993">
          <cell r="A993">
            <v>382728</v>
          </cell>
          <cell r="B993" t="str">
            <v xml:space="preserve">Phùng Thị Hồng  </v>
          </cell>
          <cell r="C993" t="str">
            <v>3827</v>
          </cell>
          <cell r="D993" t="str">
            <v>K38</v>
          </cell>
          <cell r="E993">
            <v>2400000</v>
          </cell>
        </row>
        <row r="994">
          <cell r="A994">
            <v>382729</v>
          </cell>
          <cell r="B994" t="str">
            <v xml:space="preserve">Nguyễn Thùy Linh  </v>
          </cell>
          <cell r="C994" t="str">
            <v>3827</v>
          </cell>
          <cell r="D994" t="str">
            <v>K38</v>
          </cell>
          <cell r="E994">
            <v>2400000</v>
          </cell>
        </row>
        <row r="995">
          <cell r="A995">
            <v>382730</v>
          </cell>
          <cell r="B995" t="str">
            <v xml:space="preserve">Nguyễn Thị Hiếu  </v>
          </cell>
          <cell r="C995" t="str">
            <v>3827</v>
          </cell>
          <cell r="D995" t="str">
            <v>K38</v>
          </cell>
          <cell r="E995">
            <v>2400000</v>
          </cell>
        </row>
        <row r="996">
          <cell r="A996">
            <v>382731</v>
          </cell>
          <cell r="B996" t="str">
            <v xml:space="preserve">Nguyễn Thị Tươi  </v>
          </cell>
          <cell r="C996" t="str">
            <v>3827</v>
          </cell>
          <cell r="D996" t="str">
            <v>K38</v>
          </cell>
          <cell r="E996">
            <v>2400000</v>
          </cell>
        </row>
        <row r="997">
          <cell r="A997">
            <v>382732</v>
          </cell>
          <cell r="B997" t="str">
            <v xml:space="preserve">Nguyễn Vũ Tuấn  </v>
          </cell>
          <cell r="C997" t="str">
            <v>3827</v>
          </cell>
          <cell r="D997" t="str">
            <v>K38</v>
          </cell>
          <cell r="E997">
            <v>2800000</v>
          </cell>
        </row>
        <row r="998">
          <cell r="A998">
            <v>382733</v>
          </cell>
          <cell r="B998" t="str">
            <v xml:space="preserve">Vũ Thị Nhinh  </v>
          </cell>
          <cell r="C998" t="str">
            <v>3827</v>
          </cell>
          <cell r="D998" t="str">
            <v>K38</v>
          </cell>
          <cell r="E998">
            <v>2400000</v>
          </cell>
        </row>
        <row r="999">
          <cell r="A999">
            <v>382734</v>
          </cell>
          <cell r="B999" t="str">
            <v xml:space="preserve">Nguyễn Thị Mai  </v>
          </cell>
          <cell r="C999" t="str">
            <v>3827</v>
          </cell>
          <cell r="D999" t="str">
            <v>K38</v>
          </cell>
          <cell r="E999">
            <v>2400000</v>
          </cell>
        </row>
        <row r="1000">
          <cell r="A1000">
            <v>382736</v>
          </cell>
          <cell r="B1000" t="str">
            <v xml:space="preserve">Hà Thị Ngọc Yến  </v>
          </cell>
          <cell r="C1000" t="str">
            <v>3827</v>
          </cell>
          <cell r="D1000" t="str">
            <v>K38</v>
          </cell>
          <cell r="E1000">
            <v>2400000</v>
          </cell>
        </row>
        <row r="1001">
          <cell r="A1001">
            <v>382737</v>
          </cell>
          <cell r="B1001" t="str">
            <v xml:space="preserve">Nguyễn Huy Hoàng  </v>
          </cell>
          <cell r="C1001" t="str">
            <v>3827</v>
          </cell>
          <cell r="D1001" t="str">
            <v>K38</v>
          </cell>
          <cell r="E1001">
            <v>2400000</v>
          </cell>
        </row>
        <row r="1002">
          <cell r="A1002">
            <v>382738</v>
          </cell>
          <cell r="B1002" t="str">
            <v xml:space="preserve">Nguyễn Thị Thuỳ Dung  </v>
          </cell>
          <cell r="C1002" t="str">
            <v>3827</v>
          </cell>
          <cell r="D1002" t="str">
            <v>K38</v>
          </cell>
          <cell r="E1002">
            <v>3600000</v>
          </cell>
        </row>
        <row r="1003">
          <cell r="A1003">
            <v>382739</v>
          </cell>
          <cell r="B1003" t="str">
            <v xml:space="preserve">Lê Thị Kim Xuân  </v>
          </cell>
          <cell r="C1003" t="str">
            <v>3827</v>
          </cell>
          <cell r="D1003" t="str">
            <v>K38</v>
          </cell>
          <cell r="E1003">
            <v>2400000</v>
          </cell>
        </row>
        <row r="1004">
          <cell r="A1004">
            <v>382740</v>
          </cell>
          <cell r="B1004" t="str">
            <v xml:space="preserve">Nguyễn Đăng Huy Hoàng  </v>
          </cell>
          <cell r="C1004" t="str">
            <v>3827</v>
          </cell>
          <cell r="D1004" t="str">
            <v>K38</v>
          </cell>
          <cell r="E1004">
            <v>2400000</v>
          </cell>
        </row>
        <row r="1005">
          <cell r="A1005">
            <v>382741</v>
          </cell>
          <cell r="B1005" t="str">
            <v xml:space="preserve">Cao Thị Dung  </v>
          </cell>
          <cell r="C1005" t="str">
            <v>3827</v>
          </cell>
          <cell r="D1005" t="str">
            <v>K38</v>
          </cell>
          <cell r="E1005">
            <v>2400000</v>
          </cell>
        </row>
        <row r="1006">
          <cell r="A1006">
            <v>382742</v>
          </cell>
          <cell r="B1006" t="str">
            <v xml:space="preserve">Đỗ Thị Minh Thu  </v>
          </cell>
          <cell r="C1006" t="str">
            <v>3827</v>
          </cell>
          <cell r="D1006" t="str">
            <v>K38</v>
          </cell>
          <cell r="E1006">
            <v>2400000</v>
          </cell>
        </row>
        <row r="1007">
          <cell r="A1007">
            <v>382743</v>
          </cell>
          <cell r="B1007" t="str">
            <v xml:space="preserve">Đỗ Diệu ái  </v>
          </cell>
          <cell r="C1007" t="str">
            <v>3827</v>
          </cell>
          <cell r="D1007" t="str">
            <v>K38</v>
          </cell>
          <cell r="E1007">
            <v>6000000</v>
          </cell>
        </row>
        <row r="1008">
          <cell r="A1008">
            <v>382744</v>
          </cell>
          <cell r="B1008" t="str">
            <v xml:space="preserve">Tăng Hoàng Long  </v>
          </cell>
          <cell r="C1008" t="str">
            <v>3827</v>
          </cell>
          <cell r="D1008" t="str">
            <v>K38</v>
          </cell>
          <cell r="E1008">
            <v>6000000</v>
          </cell>
        </row>
        <row r="1009">
          <cell r="A1009">
            <v>382745</v>
          </cell>
          <cell r="B1009" t="str">
            <v xml:space="preserve">Mai Thị Hà Linh  </v>
          </cell>
          <cell r="C1009" t="str">
            <v>3827</v>
          </cell>
          <cell r="D1009" t="str">
            <v>K38</v>
          </cell>
          <cell r="E1009">
            <v>2400000</v>
          </cell>
        </row>
        <row r="1010">
          <cell r="A1010">
            <v>382746</v>
          </cell>
          <cell r="B1010" t="str">
            <v xml:space="preserve">Đặng Thuỳ Dương  </v>
          </cell>
          <cell r="C1010" t="str">
            <v>3827</v>
          </cell>
          <cell r="D1010" t="str">
            <v>K38</v>
          </cell>
          <cell r="E1010">
            <v>9500000</v>
          </cell>
        </row>
        <row r="1011">
          <cell r="A1011">
            <v>382747</v>
          </cell>
          <cell r="B1011" t="str">
            <v xml:space="preserve">Thân Thu Phương  </v>
          </cell>
          <cell r="C1011" t="str">
            <v>3827</v>
          </cell>
          <cell r="D1011" t="str">
            <v>K38</v>
          </cell>
          <cell r="E1011">
            <v>6000000</v>
          </cell>
        </row>
        <row r="1012">
          <cell r="A1012">
            <v>382748</v>
          </cell>
          <cell r="B1012" t="str">
            <v xml:space="preserve">Nguyễn Thị Huyền Nhung  </v>
          </cell>
          <cell r="C1012" t="str">
            <v>3827</v>
          </cell>
          <cell r="D1012" t="str">
            <v>K38</v>
          </cell>
          <cell r="E1012">
            <v>6000000</v>
          </cell>
        </row>
        <row r="1013">
          <cell r="A1013">
            <v>382749</v>
          </cell>
          <cell r="B1013" t="str">
            <v xml:space="preserve">Nguyễn Thị Minh Tâm  </v>
          </cell>
          <cell r="C1013" t="str">
            <v>3827</v>
          </cell>
          <cell r="D1013" t="str">
            <v>K38</v>
          </cell>
          <cell r="E1013">
            <v>2400000</v>
          </cell>
        </row>
        <row r="1014">
          <cell r="A1014">
            <v>382750</v>
          </cell>
          <cell r="B1014" t="str">
            <v xml:space="preserve">Vũ Việt Khánh  </v>
          </cell>
          <cell r="C1014" t="str">
            <v>3827</v>
          </cell>
          <cell r="D1014" t="str">
            <v>K38</v>
          </cell>
          <cell r="E1014">
            <v>6000000</v>
          </cell>
        </row>
        <row r="1015">
          <cell r="A1015">
            <v>382751</v>
          </cell>
          <cell r="B1015" t="str">
            <v xml:space="preserve">Hà Trịnh Thanh Nhàn  </v>
          </cell>
          <cell r="C1015" t="str">
            <v>3827</v>
          </cell>
          <cell r="D1015" t="str">
            <v>K38</v>
          </cell>
          <cell r="E1015">
            <v>8000000</v>
          </cell>
        </row>
        <row r="1016">
          <cell r="A1016">
            <v>382752</v>
          </cell>
          <cell r="B1016" t="str">
            <v xml:space="preserve">Trịnh Đình Cương  </v>
          </cell>
          <cell r="C1016" t="str">
            <v>3827</v>
          </cell>
          <cell r="D1016" t="str">
            <v>K38</v>
          </cell>
          <cell r="E1016">
            <v>6000000</v>
          </cell>
        </row>
        <row r="1017">
          <cell r="A1017">
            <v>382753</v>
          </cell>
          <cell r="B1017" t="str">
            <v xml:space="preserve">Trần Hồng Nhung  </v>
          </cell>
          <cell r="C1017" t="str">
            <v>3827</v>
          </cell>
          <cell r="D1017" t="str">
            <v>K38</v>
          </cell>
          <cell r="E1017">
            <v>6000000</v>
          </cell>
        </row>
        <row r="1018">
          <cell r="A1018">
            <v>382754</v>
          </cell>
          <cell r="B1018" t="str">
            <v xml:space="preserve">Lê Phương Thảo  </v>
          </cell>
          <cell r="C1018" t="str">
            <v>3827</v>
          </cell>
          <cell r="D1018" t="str">
            <v>K38</v>
          </cell>
          <cell r="E1018">
            <v>6000000</v>
          </cell>
        </row>
        <row r="1019">
          <cell r="A1019">
            <v>382755</v>
          </cell>
          <cell r="B1019" t="str">
            <v xml:space="preserve">Lê Thu Trang  </v>
          </cell>
          <cell r="C1019" t="str">
            <v>3827</v>
          </cell>
          <cell r="D1019" t="str">
            <v>K38</v>
          </cell>
          <cell r="E1019">
            <v>2400000</v>
          </cell>
        </row>
        <row r="1020">
          <cell r="A1020">
            <v>382756</v>
          </cell>
          <cell r="B1020" t="str">
            <v xml:space="preserve">Nguyễn Thị Huyền Trang  </v>
          </cell>
          <cell r="C1020" t="str">
            <v>3827</v>
          </cell>
          <cell r="D1020" t="str">
            <v>K38</v>
          </cell>
          <cell r="E1020">
            <v>2400000</v>
          </cell>
        </row>
        <row r="1021">
          <cell r="A1021">
            <v>382757</v>
          </cell>
          <cell r="B1021" t="str">
            <v xml:space="preserve">Nguyễn Mạnh Hà  </v>
          </cell>
          <cell r="C1021" t="str">
            <v>3827</v>
          </cell>
          <cell r="D1021" t="str">
            <v>K38</v>
          </cell>
          <cell r="E1021">
            <v>6000000</v>
          </cell>
        </row>
        <row r="1022">
          <cell r="A1022">
            <v>382758</v>
          </cell>
          <cell r="B1022" t="str">
            <v xml:space="preserve">Nguyễn Thị Huyền Thương  </v>
          </cell>
          <cell r="C1022" t="str">
            <v>3827</v>
          </cell>
          <cell r="D1022" t="str">
            <v>K38</v>
          </cell>
          <cell r="E1022">
            <v>2400000</v>
          </cell>
        </row>
        <row r="1023">
          <cell r="A1023">
            <v>382759</v>
          </cell>
          <cell r="B1023" t="str">
            <v xml:space="preserve">Nguyễn Mai Anh  </v>
          </cell>
          <cell r="C1023" t="str">
            <v>3827</v>
          </cell>
          <cell r="D1023" t="str">
            <v>K38</v>
          </cell>
          <cell r="E1023">
            <v>2400000</v>
          </cell>
        </row>
        <row r="1024">
          <cell r="A1024">
            <v>382760</v>
          </cell>
          <cell r="B1024" t="str">
            <v xml:space="preserve">Đỗ Thu Hằng  </v>
          </cell>
          <cell r="C1024" t="str">
            <v>3827</v>
          </cell>
          <cell r="D1024" t="str">
            <v>K38</v>
          </cell>
          <cell r="E1024">
            <v>10500000</v>
          </cell>
        </row>
        <row r="1025">
          <cell r="A1025">
            <v>382762</v>
          </cell>
          <cell r="B1025" t="str">
            <v xml:space="preserve">Hoàng Mai Linh  </v>
          </cell>
          <cell r="C1025" t="str">
            <v>3827</v>
          </cell>
          <cell r="D1025" t="str">
            <v>K38</v>
          </cell>
          <cell r="E1025">
            <v>2400000</v>
          </cell>
        </row>
        <row r="1026">
          <cell r="A1026">
            <v>382763</v>
          </cell>
          <cell r="B1026" t="str">
            <v xml:space="preserve">Nguyễn Thuỳ Linh  </v>
          </cell>
          <cell r="C1026" t="str">
            <v>3827</v>
          </cell>
          <cell r="D1026" t="str">
            <v>K38</v>
          </cell>
          <cell r="E1026">
            <v>3400000</v>
          </cell>
        </row>
        <row r="1027">
          <cell r="A1027">
            <v>382764</v>
          </cell>
          <cell r="B1027" t="str">
            <v xml:space="preserve">Nguyễn Thị Phương  </v>
          </cell>
          <cell r="C1027" t="str">
            <v>3827</v>
          </cell>
          <cell r="D1027" t="str">
            <v>K38</v>
          </cell>
          <cell r="E1027">
            <v>6000000</v>
          </cell>
        </row>
        <row r="1028">
          <cell r="A1028">
            <v>382765</v>
          </cell>
          <cell r="B1028" t="str">
            <v xml:space="preserve">Phạm Thuỳ Linh  </v>
          </cell>
          <cell r="C1028" t="str">
            <v>3827</v>
          </cell>
          <cell r="D1028" t="str">
            <v>K38</v>
          </cell>
          <cell r="E1028">
            <v>6000000</v>
          </cell>
        </row>
        <row r="1029">
          <cell r="A1029">
            <v>382766</v>
          </cell>
          <cell r="B1029" t="str">
            <v xml:space="preserve">Trần Thùy Linh  </v>
          </cell>
          <cell r="C1029" t="str">
            <v>3827</v>
          </cell>
          <cell r="D1029" t="str">
            <v>K38</v>
          </cell>
          <cell r="E1029">
            <v>2400000</v>
          </cell>
        </row>
        <row r="1030">
          <cell r="A1030">
            <v>382767</v>
          </cell>
          <cell r="B1030" t="str">
            <v xml:space="preserve">Cao Nguyên Hưng  </v>
          </cell>
          <cell r="C1030" t="str">
            <v>3827</v>
          </cell>
          <cell r="D1030" t="str">
            <v>K38</v>
          </cell>
          <cell r="E1030">
            <v>7000000</v>
          </cell>
        </row>
        <row r="1031">
          <cell r="A1031">
            <v>382768</v>
          </cell>
          <cell r="B1031" t="str">
            <v xml:space="preserve">Hoàng Anh Đức  </v>
          </cell>
          <cell r="C1031" t="str">
            <v>3827</v>
          </cell>
          <cell r="D1031" t="str">
            <v>K38</v>
          </cell>
          <cell r="E1031">
            <v>2400000</v>
          </cell>
        </row>
        <row r="1032">
          <cell r="A1032">
            <v>382769</v>
          </cell>
          <cell r="B1032" t="str">
            <v xml:space="preserve">Hoàng Thuỷ Tiên  </v>
          </cell>
          <cell r="C1032" t="str">
            <v>3827</v>
          </cell>
          <cell r="D1032" t="str">
            <v>K38</v>
          </cell>
          <cell r="E1032">
            <v>6000000</v>
          </cell>
        </row>
        <row r="1033">
          <cell r="A1033">
            <v>382770</v>
          </cell>
          <cell r="B1033" t="str">
            <v xml:space="preserve">Trần Ngọc Diệp  </v>
          </cell>
          <cell r="C1033" t="str">
            <v>3827</v>
          </cell>
          <cell r="D1033" t="str">
            <v>K38</v>
          </cell>
          <cell r="E1033">
            <v>2400000</v>
          </cell>
        </row>
        <row r="1034">
          <cell r="A1034">
            <v>382771</v>
          </cell>
          <cell r="B1034" t="str">
            <v xml:space="preserve">Nguyễn Thúy Quỳnh  </v>
          </cell>
          <cell r="C1034" t="str">
            <v>3827</v>
          </cell>
          <cell r="D1034" t="str">
            <v>K38</v>
          </cell>
          <cell r="E1034">
            <v>2400000</v>
          </cell>
        </row>
        <row r="1035">
          <cell r="A1035">
            <v>382772</v>
          </cell>
          <cell r="B1035" t="str">
            <v xml:space="preserve">Đinh Quang Anh  </v>
          </cell>
          <cell r="C1035" t="str">
            <v>3827</v>
          </cell>
          <cell r="D1035" t="str">
            <v>K38</v>
          </cell>
          <cell r="E1035">
            <v>2400000</v>
          </cell>
        </row>
        <row r="1036">
          <cell r="A1036">
            <v>382773</v>
          </cell>
          <cell r="B1036" t="str">
            <v xml:space="preserve">Nguyễn Thị Kiều Trang  </v>
          </cell>
          <cell r="C1036" t="str">
            <v>3827</v>
          </cell>
          <cell r="D1036" t="str">
            <v>K38</v>
          </cell>
          <cell r="E1036">
            <v>2400000</v>
          </cell>
        </row>
        <row r="1037">
          <cell r="A1037">
            <v>382774</v>
          </cell>
          <cell r="B1037" t="str">
            <v xml:space="preserve">Nguyễn Minh Hoàng  </v>
          </cell>
          <cell r="C1037" t="str">
            <v>3827</v>
          </cell>
          <cell r="D1037" t="str">
            <v>K38</v>
          </cell>
          <cell r="E1037">
            <v>2400000</v>
          </cell>
        </row>
        <row r="1038">
          <cell r="A1038">
            <v>382801</v>
          </cell>
          <cell r="B1038" t="str">
            <v xml:space="preserve">Nguyễn Nhật Lệ  </v>
          </cell>
          <cell r="C1038" t="str">
            <v>3828</v>
          </cell>
          <cell r="D1038" t="str">
            <v>K38</v>
          </cell>
          <cell r="E1038">
            <v>2000000</v>
          </cell>
        </row>
        <row r="1039">
          <cell r="A1039">
            <v>382802</v>
          </cell>
          <cell r="B1039" t="str">
            <v xml:space="preserve">Tạ Thị Hoà  </v>
          </cell>
          <cell r="C1039" t="str">
            <v>3828</v>
          </cell>
          <cell r="D1039" t="str">
            <v>K38</v>
          </cell>
          <cell r="E1039">
            <v>2000000</v>
          </cell>
        </row>
        <row r="1040">
          <cell r="A1040">
            <v>382803</v>
          </cell>
          <cell r="B1040" t="str">
            <v xml:space="preserve">Bùi Hồng Tiết  </v>
          </cell>
          <cell r="C1040" t="str">
            <v>3828</v>
          </cell>
          <cell r="D1040" t="str">
            <v>K38</v>
          </cell>
          <cell r="E1040">
            <v>2000000</v>
          </cell>
        </row>
        <row r="1041">
          <cell r="A1041">
            <v>382804</v>
          </cell>
          <cell r="B1041" t="str">
            <v xml:space="preserve">Lê Mai Phương  </v>
          </cell>
          <cell r="C1041" t="str">
            <v>3828</v>
          </cell>
          <cell r="D1041" t="str">
            <v>K38</v>
          </cell>
          <cell r="E1041">
            <v>2000000</v>
          </cell>
        </row>
        <row r="1042">
          <cell r="A1042">
            <v>382805</v>
          </cell>
          <cell r="B1042" t="str">
            <v xml:space="preserve">Lường Thị An Quyên  </v>
          </cell>
          <cell r="C1042" t="str">
            <v>3828</v>
          </cell>
          <cell r="D1042" t="str">
            <v>K38</v>
          </cell>
          <cell r="E1042">
            <v>2000000</v>
          </cell>
        </row>
        <row r="1043">
          <cell r="A1043">
            <v>382806</v>
          </cell>
          <cell r="B1043" t="str">
            <v xml:space="preserve">Nguyễn Hữu Việt  </v>
          </cell>
          <cell r="C1043" t="str">
            <v>3828</v>
          </cell>
          <cell r="D1043" t="str">
            <v>K38</v>
          </cell>
          <cell r="E1043">
            <v>2000000</v>
          </cell>
        </row>
        <row r="1044">
          <cell r="A1044">
            <v>382807</v>
          </cell>
          <cell r="B1044" t="str">
            <v xml:space="preserve">Đinh Xuân Anh  </v>
          </cell>
          <cell r="C1044" t="str">
            <v>3828</v>
          </cell>
          <cell r="D1044" t="str">
            <v>K38</v>
          </cell>
          <cell r="E1044">
            <v>2000000</v>
          </cell>
        </row>
        <row r="1045">
          <cell r="A1045">
            <v>382808</v>
          </cell>
          <cell r="B1045" t="str">
            <v xml:space="preserve">Trần Thị Hiền  </v>
          </cell>
          <cell r="C1045" t="str">
            <v>3828</v>
          </cell>
          <cell r="D1045" t="str">
            <v>K38</v>
          </cell>
          <cell r="E1045">
            <v>2000000</v>
          </cell>
        </row>
        <row r="1046">
          <cell r="A1046">
            <v>382809</v>
          </cell>
          <cell r="B1046" t="str">
            <v xml:space="preserve">Hứa Thảo Mai  </v>
          </cell>
          <cell r="C1046" t="str">
            <v>3828</v>
          </cell>
          <cell r="D1046" t="str">
            <v>K38</v>
          </cell>
          <cell r="E1046">
            <v>2000000</v>
          </cell>
        </row>
        <row r="1047">
          <cell r="A1047">
            <v>382810</v>
          </cell>
          <cell r="B1047" t="str">
            <v xml:space="preserve">Hà Thị Phương Ly  </v>
          </cell>
          <cell r="C1047" t="str">
            <v>3828</v>
          </cell>
          <cell r="D1047" t="str">
            <v>K38</v>
          </cell>
          <cell r="E1047">
            <v>2000000</v>
          </cell>
        </row>
        <row r="1048">
          <cell r="A1048">
            <v>382811</v>
          </cell>
          <cell r="B1048" t="str">
            <v xml:space="preserve">Thân Thị Thảo  </v>
          </cell>
          <cell r="C1048" t="str">
            <v>3828</v>
          </cell>
          <cell r="D1048" t="str">
            <v>K38</v>
          </cell>
          <cell r="E1048">
            <v>2800000</v>
          </cell>
        </row>
        <row r="1049">
          <cell r="A1049">
            <v>382812</v>
          </cell>
          <cell r="B1049" t="str">
            <v xml:space="preserve">Lường Ngọc Hùng  </v>
          </cell>
          <cell r="C1049" t="str">
            <v>3828</v>
          </cell>
          <cell r="D1049" t="str">
            <v>K38</v>
          </cell>
          <cell r="E1049">
            <v>2000000</v>
          </cell>
        </row>
        <row r="1050">
          <cell r="A1050">
            <v>382813</v>
          </cell>
          <cell r="B1050" t="str">
            <v xml:space="preserve">Lê Thùy Trang  </v>
          </cell>
          <cell r="C1050" t="str">
            <v>3828</v>
          </cell>
          <cell r="D1050" t="str">
            <v>K38</v>
          </cell>
          <cell r="E1050">
            <v>2000000</v>
          </cell>
        </row>
        <row r="1051">
          <cell r="A1051">
            <v>382814</v>
          </cell>
          <cell r="B1051" t="str">
            <v xml:space="preserve">Mai Linh Chi  </v>
          </cell>
          <cell r="C1051" t="str">
            <v>3828</v>
          </cell>
          <cell r="D1051" t="str">
            <v>K38</v>
          </cell>
          <cell r="E1051">
            <v>2000000</v>
          </cell>
        </row>
        <row r="1052">
          <cell r="A1052">
            <v>382815</v>
          </cell>
          <cell r="B1052" t="str">
            <v xml:space="preserve">Hoàng Dạ Thảo My  </v>
          </cell>
          <cell r="C1052" t="str">
            <v>3828</v>
          </cell>
          <cell r="D1052" t="str">
            <v>K38</v>
          </cell>
          <cell r="E1052">
            <v>2000000</v>
          </cell>
        </row>
        <row r="1053">
          <cell r="A1053">
            <v>382816</v>
          </cell>
          <cell r="B1053" t="str">
            <v xml:space="preserve">Lê Thị Quyên  </v>
          </cell>
          <cell r="C1053" t="str">
            <v>3828</v>
          </cell>
          <cell r="D1053" t="str">
            <v>K38</v>
          </cell>
          <cell r="E1053">
            <v>2800000</v>
          </cell>
        </row>
        <row r="1054">
          <cell r="A1054">
            <v>382817</v>
          </cell>
          <cell r="B1054" t="str">
            <v xml:space="preserve">Quách Lê Trang  </v>
          </cell>
          <cell r="C1054" t="str">
            <v>3828</v>
          </cell>
          <cell r="D1054" t="str">
            <v>K38</v>
          </cell>
          <cell r="E1054">
            <v>2000000</v>
          </cell>
        </row>
        <row r="1055">
          <cell r="A1055">
            <v>382819</v>
          </cell>
          <cell r="B1055" t="str">
            <v xml:space="preserve">Đỗ Minh Trung  </v>
          </cell>
          <cell r="C1055" t="str">
            <v>3828</v>
          </cell>
          <cell r="D1055" t="str">
            <v>K38</v>
          </cell>
          <cell r="E1055">
            <v>2000000</v>
          </cell>
        </row>
        <row r="1056">
          <cell r="A1056">
            <v>382820</v>
          </cell>
          <cell r="B1056" t="str">
            <v xml:space="preserve">Nguyễn Thị Lý  </v>
          </cell>
          <cell r="C1056" t="str">
            <v>3828</v>
          </cell>
          <cell r="D1056" t="str">
            <v>K38</v>
          </cell>
          <cell r="E1056">
            <v>2800000</v>
          </cell>
        </row>
        <row r="1057">
          <cell r="A1057">
            <v>382821</v>
          </cell>
          <cell r="B1057" t="str">
            <v xml:space="preserve">Hà Thị Quyên  </v>
          </cell>
          <cell r="C1057" t="str">
            <v>3828</v>
          </cell>
          <cell r="D1057" t="str">
            <v>K38</v>
          </cell>
          <cell r="E1057">
            <v>2800000</v>
          </cell>
        </row>
        <row r="1058">
          <cell r="A1058">
            <v>382822</v>
          </cell>
          <cell r="B1058" t="str">
            <v xml:space="preserve">Trần Mai Linh  </v>
          </cell>
          <cell r="C1058" t="str">
            <v>3828</v>
          </cell>
          <cell r="D1058" t="str">
            <v>K38</v>
          </cell>
          <cell r="E1058">
            <v>2000000</v>
          </cell>
        </row>
        <row r="1059">
          <cell r="A1059">
            <v>382823</v>
          </cell>
          <cell r="B1059" t="str">
            <v xml:space="preserve">Ngô Thị Lan  </v>
          </cell>
          <cell r="C1059" t="str">
            <v>3828</v>
          </cell>
          <cell r="D1059" t="str">
            <v>K38</v>
          </cell>
          <cell r="E1059">
            <v>2000000</v>
          </cell>
        </row>
        <row r="1060">
          <cell r="A1060">
            <v>382824</v>
          </cell>
          <cell r="B1060" t="str">
            <v xml:space="preserve">Vũ Thị Thanh  </v>
          </cell>
          <cell r="C1060" t="str">
            <v>3828</v>
          </cell>
          <cell r="D1060" t="str">
            <v>K38</v>
          </cell>
          <cell r="E1060">
            <v>2000000</v>
          </cell>
        </row>
        <row r="1061">
          <cell r="A1061">
            <v>382825</v>
          </cell>
          <cell r="B1061" t="str">
            <v xml:space="preserve">Nguyễn Văn Trường  </v>
          </cell>
          <cell r="C1061" t="str">
            <v>3828</v>
          </cell>
          <cell r="D1061" t="str">
            <v>K38</v>
          </cell>
          <cell r="E1061">
            <v>2000000</v>
          </cell>
        </row>
        <row r="1062">
          <cell r="A1062">
            <v>382827</v>
          </cell>
          <cell r="B1062" t="str">
            <v xml:space="preserve">Nguyễn Huyền My  </v>
          </cell>
          <cell r="C1062" t="str">
            <v>3828</v>
          </cell>
          <cell r="D1062" t="str">
            <v>K38</v>
          </cell>
          <cell r="E1062">
            <v>400000</v>
          </cell>
        </row>
        <row r="1063">
          <cell r="A1063">
            <v>382828</v>
          </cell>
          <cell r="B1063" t="str">
            <v xml:space="preserve">Lò Như Quỳnh  </v>
          </cell>
          <cell r="C1063" t="str">
            <v>3828</v>
          </cell>
          <cell r="D1063" t="str">
            <v>K38</v>
          </cell>
          <cell r="E1063">
            <v>2000000</v>
          </cell>
        </row>
        <row r="1064">
          <cell r="A1064">
            <v>382829</v>
          </cell>
          <cell r="B1064" t="str">
            <v xml:space="preserve">Trần Thị Huế  </v>
          </cell>
          <cell r="C1064" t="str">
            <v>3828</v>
          </cell>
          <cell r="D1064" t="str">
            <v>K38</v>
          </cell>
          <cell r="E1064">
            <v>2000000</v>
          </cell>
        </row>
        <row r="1065">
          <cell r="A1065">
            <v>382830</v>
          </cell>
          <cell r="B1065" t="str">
            <v xml:space="preserve">Nguyễn Thị Vân Anh  </v>
          </cell>
          <cell r="C1065" t="str">
            <v>3828</v>
          </cell>
          <cell r="D1065" t="str">
            <v>K38</v>
          </cell>
          <cell r="E1065">
            <v>2000000</v>
          </cell>
        </row>
        <row r="1066">
          <cell r="A1066">
            <v>382831</v>
          </cell>
          <cell r="B1066" t="str">
            <v xml:space="preserve">Lưu Thị Tố Uyên  </v>
          </cell>
          <cell r="C1066" t="str">
            <v>3828</v>
          </cell>
          <cell r="D1066" t="str">
            <v>K38</v>
          </cell>
          <cell r="E1066">
            <v>2000000</v>
          </cell>
        </row>
        <row r="1067">
          <cell r="A1067">
            <v>382832</v>
          </cell>
          <cell r="B1067" t="str">
            <v xml:space="preserve">Đỗ Thị Bình  </v>
          </cell>
          <cell r="C1067" t="str">
            <v>3828</v>
          </cell>
          <cell r="D1067" t="str">
            <v>K38</v>
          </cell>
          <cell r="E1067">
            <v>2000000</v>
          </cell>
        </row>
        <row r="1068">
          <cell r="A1068">
            <v>382833</v>
          </cell>
          <cell r="B1068" t="str">
            <v xml:space="preserve">Nguyễn Thúy Trang  </v>
          </cell>
          <cell r="C1068" t="str">
            <v>3828</v>
          </cell>
          <cell r="D1068" t="str">
            <v>K38</v>
          </cell>
          <cell r="E1068">
            <v>2000000</v>
          </cell>
        </row>
        <row r="1069">
          <cell r="A1069">
            <v>382835</v>
          </cell>
          <cell r="B1069" t="str">
            <v xml:space="preserve">Bùi Thị Thúy  </v>
          </cell>
          <cell r="C1069" t="str">
            <v>3828</v>
          </cell>
          <cell r="D1069" t="str">
            <v>K38</v>
          </cell>
          <cell r="E1069">
            <v>2000000</v>
          </cell>
        </row>
        <row r="1070">
          <cell r="A1070">
            <v>382836</v>
          </cell>
          <cell r="B1070" t="str">
            <v xml:space="preserve">Nguyễn Đức Hoà  </v>
          </cell>
          <cell r="C1070" t="str">
            <v>3828</v>
          </cell>
          <cell r="D1070" t="str">
            <v>K38</v>
          </cell>
          <cell r="E1070">
            <v>400000</v>
          </cell>
        </row>
        <row r="1071">
          <cell r="A1071">
            <v>382837</v>
          </cell>
          <cell r="B1071" t="str">
            <v xml:space="preserve">Phạm Văn Trường  </v>
          </cell>
          <cell r="C1071" t="str">
            <v>3828</v>
          </cell>
          <cell r="D1071" t="str">
            <v>K38</v>
          </cell>
          <cell r="E1071">
            <v>2000000</v>
          </cell>
        </row>
        <row r="1072">
          <cell r="A1072">
            <v>382838</v>
          </cell>
          <cell r="B1072" t="str">
            <v xml:space="preserve">Lê Thị Liên  </v>
          </cell>
          <cell r="C1072" t="str">
            <v>3828</v>
          </cell>
          <cell r="D1072" t="str">
            <v>K38</v>
          </cell>
          <cell r="E1072">
            <v>5000000</v>
          </cell>
        </row>
        <row r="1073">
          <cell r="A1073">
            <v>382839</v>
          </cell>
          <cell r="B1073" t="str">
            <v xml:space="preserve">Bạch Thị Hồng Ly  </v>
          </cell>
          <cell r="C1073" t="str">
            <v>3828</v>
          </cell>
          <cell r="D1073" t="str">
            <v>K38</v>
          </cell>
          <cell r="E1073">
            <v>2000000</v>
          </cell>
        </row>
        <row r="1074">
          <cell r="A1074">
            <v>382840</v>
          </cell>
          <cell r="B1074" t="str">
            <v xml:space="preserve">Hoàng Cao Ngọc ánh  </v>
          </cell>
          <cell r="C1074" t="str">
            <v>3828</v>
          </cell>
          <cell r="D1074" t="str">
            <v>K38</v>
          </cell>
          <cell r="E1074">
            <v>2000000</v>
          </cell>
        </row>
        <row r="1075">
          <cell r="A1075">
            <v>382841</v>
          </cell>
          <cell r="B1075" t="str">
            <v xml:space="preserve">Lương Văn Tuấn  </v>
          </cell>
          <cell r="C1075" t="str">
            <v>3828</v>
          </cell>
          <cell r="D1075" t="str">
            <v>K38</v>
          </cell>
          <cell r="E1075">
            <v>5000000</v>
          </cell>
        </row>
        <row r="1076">
          <cell r="A1076">
            <v>382842</v>
          </cell>
          <cell r="B1076" t="str">
            <v xml:space="preserve">Lê Ngọc Tú  </v>
          </cell>
          <cell r="C1076" t="str">
            <v>3828</v>
          </cell>
          <cell r="D1076" t="str">
            <v>K38</v>
          </cell>
          <cell r="E1076">
            <v>7000000</v>
          </cell>
        </row>
        <row r="1077">
          <cell r="A1077">
            <v>382843</v>
          </cell>
          <cell r="B1077" t="str">
            <v xml:space="preserve">Lê Phương Linh Vy  </v>
          </cell>
          <cell r="C1077" t="str">
            <v>3828</v>
          </cell>
          <cell r="D1077" t="str">
            <v>K38</v>
          </cell>
          <cell r="E1077">
            <v>5000000</v>
          </cell>
        </row>
        <row r="1078">
          <cell r="A1078">
            <v>382844</v>
          </cell>
          <cell r="B1078" t="str">
            <v xml:space="preserve">Nguyễn Thị Kiều Trang  </v>
          </cell>
          <cell r="C1078" t="str">
            <v>3828</v>
          </cell>
          <cell r="D1078" t="str">
            <v>K38</v>
          </cell>
          <cell r="E1078">
            <v>2800000</v>
          </cell>
        </row>
        <row r="1079">
          <cell r="A1079">
            <v>382845</v>
          </cell>
          <cell r="B1079" t="str">
            <v xml:space="preserve">Phan Nhật Nam  </v>
          </cell>
          <cell r="C1079" t="str">
            <v>3828</v>
          </cell>
          <cell r="D1079" t="str">
            <v>K38</v>
          </cell>
          <cell r="E1079">
            <v>2000000</v>
          </cell>
        </row>
        <row r="1080">
          <cell r="A1080">
            <v>382846</v>
          </cell>
          <cell r="B1080" t="str">
            <v xml:space="preserve">Đỗ Diệu Linh  </v>
          </cell>
          <cell r="C1080" t="str">
            <v>3828</v>
          </cell>
          <cell r="D1080" t="str">
            <v>K38</v>
          </cell>
          <cell r="E1080">
            <v>4000000</v>
          </cell>
        </row>
        <row r="1081">
          <cell r="A1081">
            <v>382847</v>
          </cell>
          <cell r="B1081" t="str">
            <v xml:space="preserve">Vũ Thuý Nga  </v>
          </cell>
          <cell r="C1081" t="str">
            <v>3828</v>
          </cell>
          <cell r="D1081" t="str">
            <v>K38</v>
          </cell>
          <cell r="E1081">
            <v>2000000</v>
          </cell>
        </row>
        <row r="1082">
          <cell r="A1082">
            <v>382848</v>
          </cell>
          <cell r="B1082" t="str">
            <v xml:space="preserve">Trần Thị Thu Thuỷ  </v>
          </cell>
          <cell r="C1082" t="str">
            <v>3828</v>
          </cell>
          <cell r="D1082" t="str">
            <v>K38</v>
          </cell>
          <cell r="E1082">
            <v>2400000</v>
          </cell>
        </row>
        <row r="1083">
          <cell r="A1083">
            <v>382849</v>
          </cell>
          <cell r="B1083" t="str">
            <v xml:space="preserve">Trần Mỹ Linh  </v>
          </cell>
          <cell r="C1083" t="str">
            <v>3828</v>
          </cell>
          <cell r="D1083" t="str">
            <v>K38</v>
          </cell>
          <cell r="E1083">
            <v>2000000</v>
          </cell>
        </row>
        <row r="1084">
          <cell r="A1084">
            <v>382850</v>
          </cell>
          <cell r="B1084" t="str">
            <v xml:space="preserve">Trần Thị Lý  </v>
          </cell>
          <cell r="C1084" t="str">
            <v>3828</v>
          </cell>
          <cell r="D1084" t="str">
            <v>K38</v>
          </cell>
          <cell r="E1084">
            <v>5000000</v>
          </cell>
        </row>
        <row r="1085">
          <cell r="A1085">
            <v>382851</v>
          </cell>
          <cell r="B1085" t="str">
            <v xml:space="preserve">Nguyễn Thu Hằng  </v>
          </cell>
          <cell r="C1085" t="str">
            <v>3828</v>
          </cell>
          <cell r="D1085" t="str">
            <v>K38</v>
          </cell>
          <cell r="E1085">
            <v>2000000</v>
          </cell>
        </row>
        <row r="1086">
          <cell r="A1086">
            <v>382852</v>
          </cell>
          <cell r="B1086" t="str">
            <v xml:space="preserve">Đỗ Thị Nhung  </v>
          </cell>
          <cell r="C1086" t="str">
            <v>3828</v>
          </cell>
          <cell r="D1086" t="str">
            <v>K38</v>
          </cell>
          <cell r="E1086">
            <v>1200000</v>
          </cell>
        </row>
        <row r="1087">
          <cell r="A1087">
            <v>382853</v>
          </cell>
          <cell r="B1087" t="str">
            <v xml:space="preserve">Lê Thị Việt Hà  </v>
          </cell>
          <cell r="C1087" t="str">
            <v>3828</v>
          </cell>
          <cell r="D1087" t="str">
            <v>K38</v>
          </cell>
          <cell r="E1087">
            <v>2000000</v>
          </cell>
        </row>
        <row r="1088">
          <cell r="A1088">
            <v>382854</v>
          </cell>
          <cell r="B1088" t="str">
            <v xml:space="preserve">Mã Thị Hồng Nhung  </v>
          </cell>
          <cell r="C1088" t="str">
            <v>3828</v>
          </cell>
          <cell r="D1088" t="str">
            <v>K38</v>
          </cell>
          <cell r="E1088">
            <v>5000000</v>
          </cell>
        </row>
        <row r="1089">
          <cell r="A1089">
            <v>382855</v>
          </cell>
          <cell r="B1089" t="str">
            <v xml:space="preserve">Nguyễn Thùy Dương  </v>
          </cell>
          <cell r="C1089" t="str">
            <v>3828</v>
          </cell>
          <cell r="D1089" t="str">
            <v>K38</v>
          </cell>
          <cell r="E1089">
            <v>2000000</v>
          </cell>
        </row>
        <row r="1090">
          <cell r="A1090">
            <v>382856</v>
          </cell>
          <cell r="B1090" t="str">
            <v xml:space="preserve">Giáp Thị Tiền  </v>
          </cell>
          <cell r="C1090" t="str">
            <v>3828</v>
          </cell>
          <cell r="D1090" t="str">
            <v>K38</v>
          </cell>
          <cell r="E1090">
            <v>2000000</v>
          </cell>
        </row>
        <row r="1091">
          <cell r="A1091">
            <v>382857</v>
          </cell>
          <cell r="B1091" t="str">
            <v xml:space="preserve">Phạm Trần Minh Khuê  </v>
          </cell>
          <cell r="C1091" t="str">
            <v>3828</v>
          </cell>
          <cell r="D1091" t="str">
            <v>K38</v>
          </cell>
          <cell r="E1091">
            <v>2000000</v>
          </cell>
        </row>
        <row r="1092">
          <cell r="A1092">
            <v>382858</v>
          </cell>
          <cell r="B1092" t="str">
            <v xml:space="preserve">Trần Thị Thanh Hòa  </v>
          </cell>
          <cell r="C1092" t="str">
            <v>3828</v>
          </cell>
          <cell r="D1092" t="str">
            <v>K38</v>
          </cell>
          <cell r="E1092">
            <v>2000000</v>
          </cell>
        </row>
        <row r="1093">
          <cell r="A1093">
            <v>382859</v>
          </cell>
          <cell r="B1093" t="str">
            <v xml:space="preserve">Phạm Thị Phương  </v>
          </cell>
          <cell r="C1093" t="str">
            <v>3828</v>
          </cell>
          <cell r="D1093" t="str">
            <v>K38</v>
          </cell>
          <cell r="E1093">
            <v>2000000</v>
          </cell>
        </row>
        <row r="1094">
          <cell r="A1094">
            <v>382861</v>
          </cell>
          <cell r="B1094" t="str">
            <v xml:space="preserve">Nhiếp Thị Lan  </v>
          </cell>
          <cell r="C1094" t="str">
            <v>3828</v>
          </cell>
          <cell r="D1094" t="str">
            <v>K38</v>
          </cell>
          <cell r="E1094">
            <v>2000000</v>
          </cell>
        </row>
        <row r="1095">
          <cell r="A1095">
            <v>382862</v>
          </cell>
          <cell r="B1095" t="str">
            <v xml:space="preserve">Vũ Cao Vinh  </v>
          </cell>
          <cell r="C1095" t="str">
            <v>3828</v>
          </cell>
          <cell r="D1095" t="str">
            <v>K38</v>
          </cell>
          <cell r="E1095">
            <v>2600000</v>
          </cell>
        </row>
        <row r="1096">
          <cell r="A1096">
            <v>382863</v>
          </cell>
          <cell r="B1096" t="str">
            <v xml:space="preserve">Nguyễn Thuý Quỳnh  </v>
          </cell>
          <cell r="C1096" t="str">
            <v>3828</v>
          </cell>
          <cell r="D1096" t="str">
            <v>K38</v>
          </cell>
          <cell r="E1096">
            <v>2000000</v>
          </cell>
        </row>
        <row r="1097">
          <cell r="A1097">
            <v>382864</v>
          </cell>
          <cell r="B1097" t="str">
            <v xml:space="preserve">Dương Thị Hà  </v>
          </cell>
          <cell r="C1097" t="str">
            <v>3828</v>
          </cell>
          <cell r="D1097" t="str">
            <v>K38</v>
          </cell>
          <cell r="E1097">
            <v>1200000</v>
          </cell>
        </row>
        <row r="1098">
          <cell r="A1098">
            <v>382865</v>
          </cell>
          <cell r="B1098" t="str">
            <v xml:space="preserve">Trần Thị Huyền  </v>
          </cell>
          <cell r="C1098" t="str">
            <v>3828</v>
          </cell>
          <cell r="D1098" t="str">
            <v>K38</v>
          </cell>
          <cell r="E1098">
            <v>2000000</v>
          </cell>
        </row>
        <row r="1099">
          <cell r="A1099">
            <v>382866</v>
          </cell>
          <cell r="B1099" t="str">
            <v xml:space="preserve">Hoàng Đức Tuấn  </v>
          </cell>
          <cell r="C1099" t="str">
            <v>3828</v>
          </cell>
          <cell r="D1099" t="str">
            <v>K38</v>
          </cell>
          <cell r="E1099">
            <v>2000000</v>
          </cell>
        </row>
        <row r="1100">
          <cell r="A1100">
            <v>382867</v>
          </cell>
          <cell r="B1100" t="str">
            <v xml:space="preserve">Nguyễn Thị Quỳnh Anh  </v>
          </cell>
          <cell r="C1100" t="str">
            <v>3828</v>
          </cell>
          <cell r="D1100" t="str">
            <v>K38</v>
          </cell>
          <cell r="E1100">
            <v>2000000</v>
          </cell>
        </row>
        <row r="1101">
          <cell r="A1101">
            <v>382868</v>
          </cell>
          <cell r="B1101" t="str">
            <v xml:space="preserve">Lương Thị Nhung  </v>
          </cell>
          <cell r="C1101" t="str">
            <v>3828</v>
          </cell>
          <cell r="D1101" t="str">
            <v>K38</v>
          </cell>
          <cell r="E1101">
            <v>2000000</v>
          </cell>
        </row>
        <row r="1102">
          <cell r="A1102">
            <v>382869</v>
          </cell>
          <cell r="B1102" t="str">
            <v xml:space="preserve">Nguyễn Thị Hương  </v>
          </cell>
          <cell r="C1102" t="str">
            <v>3828</v>
          </cell>
          <cell r="D1102" t="str">
            <v>K38</v>
          </cell>
          <cell r="E1102">
            <v>2000000</v>
          </cell>
        </row>
        <row r="1103">
          <cell r="A1103">
            <v>382870</v>
          </cell>
          <cell r="B1103" t="str">
            <v xml:space="preserve">Trương Vũ Giang  </v>
          </cell>
          <cell r="C1103" t="str">
            <v>3828</v>
          </cell>
          <cell r="D1103" t="str">
            <v>K38</v>
          </cell>
          <cell r="E1103">
            <v>1200000</v>
          </cell>
        </row>
        <row r="1104">
          <cell r="A1104">
            <v>382871</v>
          </cell>
          <cell r="B1104" t="str">
            <v xml:space="preserve">Nguyễn Tuấn Nghĩa  </v>
          </cell>
          <cell r="C1104" t="str">
            <v>3828</v>
          </cell>
          <cell r="D1104" t="str">
            <v>K38</v>
          </cell>
          <cell r="E1104">
            <v>2000000</v>
          </cell>
        </row>
        <row r="1105">
          <cell r="A1105">
            <v>382872</v>
          </cell>
          <cell r="B1105" t="str">
            <v xml:space="preserve">Trần Thùy Dương  </v>
          </cell>
          <cell r="C1105" t="str">
            <v>3828</v>
          </cell>
          <cell r="D1105" t="str">
            <v>K38</v>
          </cell>
          <cell r="E1105">
            <v>2000000</v>
          </cell>
        </row>
        <row r="1106">
          <cell r="A1106">
            <v>382873</v>
          </cell>
          <cell r="B1106" t="str">
            <v xml:space="preserve">Trịnh Tuấn Khang  </v>
          </cell>
          <cell r="C1106" t="str">
            <v>3828</v>
          </cell>
          <cell r="D1106" t="str">
            <v>K38</v>
          </cell>
          <cell r="E1106">
            <v>3200000</v>
          </cell>
        </row>
        <row r="1107">
          <cell r="A1107">
            <v>382874</v>
          </cell>
          <cell r="B1107" t="str">
            <v xml:space="preserve">Đào Tuấn Linh  </v>
          </cell>
          <cell r="C1107" t="str">
            <v>3828</v>
          </cell>
          <cell r="D1107" t="str">
            <v>K38</v>
          </cell>
          <cell r="E1107">
            <v>2600000</v>
          </cell>
        </row>
        <row r="1108">
          <cell r="A1108">
            <v>390101</v>
          </cell>
          <cell r="B1108" t="str">
            <v xml:space="preserve">Đoàn Lan Hương  </v>
          </cell>
          <cell r="C1108" t="str">
            <v>3901</v>
          </cell>
          <cell r="D1108" t="str">
            <v>K39</v>
          </cell>
          <cell r="E1108">
            <v>3400000</v>
          </cell>
        </row>
        <row r="1109">
          <cell r="A1109">
            <v>390102</v>
          </cell>
          <cell r="B1109" t="str">
            <v xml:space="preserve">Đỗ Thị Hương Giang  </v>
          </cell>
          <cell r="C1109" t="str">
            <v>3901</v>
          </cell>
          <cell r="D1109" t="str">
            <v>K39</v>
          </cell>
          <cell r="E1109">
            <v>3800000</v>
          </cell>
        </row>
        <row r="1110">
          <cell r="A1110">
            <v>390103</v>
          </cell>
          <cell r="B1110" t="str">
            <v xml:space="preserve">Hoàng Thị Chuyên  </v>
          </cell>
          <cell r="C1110" t="str">
            <v>3901</v>
          </cell>
          <cell r="D1110" t="str">
            <v>K39</v>
          </cell>
          <cell r="E1110">
            <v>1200000</v>
          </cell>
        </row>
        <row r="1111">
          <cell r="A1111">
            <v>390104</v>
          </cell>
          <cell r="B1111" t="str">
            <v xml:space="preserve">Giàng Thị Minh  </v>
          </cell>
          <cell r="C1111" t="str">
            <v>3901</v>
          </cell>
          <cell r="D1111" t="str">
            <v>K39</v>
          </cell>
          <cell r="E1111">
            <v>1140000</v>
          </cell>
        </row>
        <row r="1112">
          <cell r="A1112">
            <v>390106</v>
          </cell>
          <cell r="B1112" t="str">
            <v xml:space="preserve">Hà Thị Tuyền  </v>
          </cell>
          <cell r="C1112" t="str">
            <v>3901</v>
          </cell>
          <cell r="D1112" t="str">
            <v>K39</v>
          </cell>
          <cell r="E1112">
            <v>1200000</v>
          </cell>
        </row>
        <row r="1113">
          <cell r="A1113">
            <v>390107</v>
          </cell>
          <cell r="B1113" t="str">
            <v xml:space="preserve">Hoàng Hải Hằng  </v>
          </cell>
          <cell r="C1113" t="str">
            <v>3901</v>
          </cell>
          <cell r="D1113" t="str">
            <v>K39</v>
          </cell>
          <cell r="E1113">
            <v>4000000</v>
          </cell>
        </row>
        <row r="1114">
          <cell r="A1114">
            <v>390108</v>
          </cell>
          <cell r="B1114" t="str">
            <v xml:space="preserve">Hoàng Thị Bính  </v>
          </cell>
          <cell r="C1114" t="str">
            <v>3901</v>
          </cell>
          <cell r="D1114" t="str">
            <v>K39</v>
          </cell>
          <cell r="E1114">
            <v>3800000</v>
          </cell>
        </row>
        <row r="1115">
          <cell r="A1115">
            <v>390109</v>
          </cell>
          <cell r="B1115" t="str">
            <v xml:space="preserve">Phan Thị Huyền  </v>
          </cell>
          <cell r="C1115" t="str">
            <v>3901</v>
          </cell>
          <cell r="D1115" t="str">
            <v>K39</v>
          </cell>
          <cell r="E1115">
            <v>4000000</v>
          </cell>
        </row>
        <row r="1116">
          <cell r="A1116">
            <v>390112</v>
          </cell>
          <cell r="B1116" t="str">
            <v xml:space="preserve">Nguyễn Tuấn Thành  </v>
          </cell>
          <cell r="C1116" t="str">
            <v>3901</v>
          </cell>
          <cell r="D1116" t="str">
            <v>K39</v>
          </cell>
          <cell r="E1116">
            <v>3000000</v>
          </cell>
        </row>
        <row r="1117">
          <cell r="A1117">
            <v>390113</v>
          </cell>
          <cell r="B1117" t="str">
            <v xml:space="preserve">Lương Thị Hường  </v>
          </cell>
          <cell r="C1117" t="str">
            <v>3901</v>
          </cell>
          <cell r="D1117" t="str">
            <v>K39</v>
          </cell>
          <cell r="E1117">
            <v>3800000</v>
          </cell>
        </row>
        <row r="1118">
          <cell r="A1118">
            <v>390114</v>
          </cell>
          <cell r="B1118" t="str">
            <v xml:space="preserve">Nguyễn Thị Hoài  </v>
          </cell>
          <cell r="C1118" t="str">
            <v>3901</v>
          </cell>
          <cell r="D1118" t="str">
            <v>K39</v>
          </cell>
          <cell r="E1118">
            <v>3800000</v>
          </cell>
        </row>
        <row r="1119">
          <cell r="A1119">
            <v>390115</v>
          </cell>
          <cell r="B1119" t="str">
            <v xml:space="preserve">Chu Thị Ngọc Mai  </v>
          </cell>
          <cell r="C1119" t="str">
            <v>3901</v>
          </cell>
          <cell r="D1119" t="str">
            <v>K39</v>
          </cell>
          <cell r="E1119">
            <v>4000000</v>
          </cell>
        </row>
        <row r="1120">
          <cell r="A1120">
            <v>390116</v>
          </cell>
          <cell r="B1120" t="str">
            <v xml:space="preserve">Trịnh Phương Thảo  </v>
          </cell>
          <cell r="C1120" t="str">
            <v>3901</v>
          </cell>
          <cell r="D1120" t="str">
            <v>K39</v>
          </cell>
          <cell r="E1120">
            <v>4000000</v>
          </cell>
        </row>
        <row r="1121">
          <cell r="A1121">
            <v>390118</v>
          </cell>
          <cell r="B1121" t="str">
            <v xml:space="preserve">Bùi Thị Lệ Thủy  </v>
          </cell>
          <cell r="C1121" t="str">
            <v>3901</v>
          </cell>
          <cell r="D1121" t="str">
            <v>K39</v>
          </cell>
          <cell r="E1121">
            <v>2600000</v>
          </cell>
        </row>
        <row r="1122">
          <cell r="A1122">
            <v>390119</v>
          </cell>
          <cell r="B1122" t="str">
            <v xml:space="preserve">Cầm Hoàng Anh  </v>
          </cell>
          <cell r="C1122" t="str">
            <v>3901</v>
          </cell>
          <cell r="D1122" t="str">
            <v>K39</v>
          </cell>
          <cell r="E1122">
            <v>3800000</v>
          </cell>
        </row>
        <row r="1123">
          <cell r="A1123">
            <v>390120</v>
          </cell>
          <cell r="B1123" t="str">
            <v xml:space="preserve">Phan Vân Anh  </v>
          </cell>
          <cell r="C1123" t="str">
            <v>3901</v>
          </cell>
          <cell r="D1123" t="str">
            <v>K39</v>
          </cell>
          <cell r="E1123">
            <v>3800000</v>
          </cell>
        </row>
        <row r="1124">
          <cell r="A1124">
            <v>390121</v>
          </cell>
          <cell r="B1124" t="str">
            <v xml:space="preserve">Nguyễn Mai Huyền  </v>
          </cell>
          <cell r="C1124" t="str">
            <v>3901</v>
          </cell>
          <cell r="D1124" t="str">
            <v>K39</v>
          </cell>
          <cell r="E1124">
            <v>4000000</v>
          </cell>
        </row>
        <row r="1125">
          <cell r="A1125">
            <v>390123</v>
          </cell>
          <cell r="B1125" t="str">
            <v xml:space="preserve">Nguyễn Thị Lan Anh  </v>
          </cell>
          <cell r="C1125" t="str">
            <v>3901</v>
          </cell>
          <cell r="D1125" t="str">
            <v>K39</v>
          </cell>
          <cell r="E1125">
            <v>4400000</v>
          </cell>
        </row>
        <row r="1126">
          <cell r="A1126">
            <v>390124</v>
          </cell>
          <cell r="B1126" t="str">
            <v xml:space="preserve">Đặng Thị Thu Hà  </v>
          </cell>
          <cell r="C1126" t="str">
            <v>3901</v>
          </cell>
          <cell r="D1126" t="str">
            <v>K39</v>
          </cell>
          <cell r="E1126">
            <v>3800000</v>
          </cell>
        </row>
        <row r="1127">
          <cell r="A1127">
            <v>390125</v>
          </cell>
          <cell r="B1127" t="str">
            <v xml:space="preserve">Nguyễn Thị Vinh  </v>
          </cell>
          <cell r="C1127" t="str">
            <v>3901</v>
          </cell>
          <cell r="D1127" t="str">
            <v>K39</v>
          </cell>
          <cell r="E1127">
            <v>4000000</v>
          </cell>
        </row>
        <row r="1128">
          <cell r="A1128">
            <v>390126</v>
          </cell>
          <cell r="B1128" t="str">
            <v xml:space="preserve">Nguyễn Quỳnh Mỹ  </v>
          </cell>
          <cell r="C1128" t="str">
            <v>3901</v>
          </cell>
          <cell r="D1128" t="str">
            <v>K39</v>
          </cell>
          <cell r="E1128">
            <v>3600000</v>
          </cell>
        </row>
        <row r="1129">
          <cell r="A1129">
            <v>390127</v>
          </cell>
          <cell r="B1129" t="str">
            <v xml:space="preserve">Phạm Hanh Thông  </v>
          </cell>
          <cell r="C1129" t="str">
            <v>3901</v>
          </cell>
          <cell r="D1129" t="str">
            <v>K39</v>
          </cell>
          <cell r="E1129">
            <v>4000000</v>
          </cell>
        </row>
        <row r="1130">
          <cell r="A1130">
            <v>390129</v>
          </cell>
          <cell r="B1130" t="str">
            <v xml:space="preserve">Lê Thị Quỳnh Như  </v>
          </cell>
          <cell r="C1130" t="str">
            <v>3901</v>
          </cell>
          <cell r="D1130" t="str">
            <v>K39</v>
          </cell>
          <cell r="E1130">
            <v>4800000</v>
          </cell>
        </row>
        <row r="1131">
          <cell r="A1131">
            <v>390130</v>
          </cell>
          <cell r="B1131" t="str">
            <v xml:space="preserve">Trịnh Thị ánh Ngọc  </v>
          </cell>
          <cell r="C1131" t="str">
            <v>3901</v>
          </cell>
          <cell r="D1131" t="str">
            <v>K39</v>
          </cell>
          <cell r="E1131">
            <v>4000000</v>
          </cell>
        </row>
        <row r="1132">
          <cell r="A1132">
            <v>390131</v>
          </cell>
          <cell r="B1132" t="str">
            <v xml:space="preserve">Đồng Thị Hồng  </v>
          </cell>
          <cell r="C1132" t="str">
            <v>3901</v>
          </cell>
          <cell r="D1132" t="str">
            <v>K39</v>
          </cell>
          <cell r="E1132">
            <v>5200000</v>
          </cell>
        </row>
        <row r="1133">
          <cell r="A1133">
            <v>390132</v>
          </cell>
          <cell r="B1133" t="str">
            <v xml:space="preserve">Lại Thị Thu Trang  </v>
          </cell>
          <cell r="C1133" t="str">
            <v>3901</v>
          </cell>
          <cell r="D1133" t="str">
            <v>K39</v>
          </cell>
          <cell r="E1133">
            <v>4000000</v>
          </cell>
        </row>
        <row r="1134">
          <cell r="A1134">
            <v>390133</v>
          </cell>
          <cell r="B1134" t="str">
            <v xml:space="preserve">Lê Văn Dầu  </v>
          </cell>
          <cell r="C1134" t="str">
            <v>3901</v>
          </cell>
          <cell r="D1134" t="str">
            <v>K39</v>
          </cell>
          <cell r="E1134">
            <v>5600000</v>
          </cell>
        </row>
        <row r="1135">
          <cell r="A1135">
            <v>390134</v>
          </cell>
          <cell r="B1135" t="str">
            <v xml:space="preserve">Tạ Thị Giang  </v>
          </cell>
          <cell r="C1135" t="str">
            <v>3901</v>
          </cell>
          <cell r="D1135" t="str">
            <v>K39</v>
          </cell>
          <cell r="E1135">
            <v>4200000</v>
          </cell>
        </row>
        <row r="1136">
          <cell r="A1136">
            <v>390135</v>
          </cell>
          <cell r="B1136" t="str">
            <v xml:space="preserve">Ngô Tuấn Đạt  </v>
          </cell>
          <cell r="C1136" t="str">
            <v>3901</v>
          </cell>
          <cell r="D1136" t="str">
            <v>K39</v>
          </cell>
          <cell r="E1136">
            <v>4000000</v>
          </cell>
        </row>
        <row r="1137">
          <cell r="A1137">
            <v>390136</v>
          </cell>
          <cell r="B1137" t="str">
            <v xml:space="preserve">Lê Huyền Anh  </v>
          </cell>
          <cell r="C1137" t="str">
            <v>3901</v>
          </cell>
          <cell r="D1137" t="str">
            <v>K39</v>
          </cell>
          <cell r="E1137">
            <v>3400000</v>
          </cell>
        </row>
        <row r="1138">
          <cell r="A1138">
            <v>390137</v>
          </cell>
          <cell r="B1138" t="str">
            <v xml:space="preserve">Nguyễn Vân Long  </v>
          </cell>
          <cell r="C1138" t="str">
            <v>3901</v>
          </cell>
          <cell r="D1138" t="str">
            <v>K39</v>
          </cell>
          <cell r="E1138">
            <v>3400000</v>
          </cell>
        </row>
        <row r="1139">
          <cell r="A1139">
            <v>390138</v>
          </cell>
          <cell r="B1139" t="str">
            <v xml:space="preserve">Đinh Thị Ngọc Châm  </v>
          </cell>
          <cell r="C1139" t="str">
            <v>3901</v>
          </cell>
          <cell r="D1139" t="str">
            <v>K39</v>
          </cell>
          <cell r="E1139">
            <v>4000000</v>
          </cell>
        </row>
        <row r="1140">
          <cell r="A1140">
            <v>390139</v>
          </cell>
          <cell r="B1140" t="str">
            <v xml:space="preserve">Hoàng Thị Nhật Hạ  </v>
          </cell>
          <cell r="C1140" t="str">
            <v>3901</v>
          </cell>
          <cell r="D1140" t="str">
            <v>K39</v>
          </cell>
          <cell r="E1140">
            <v>4000000</v>
          </cell>
        </row>
        <row r="1141">
          <cell r="A1141">
            <v>390141</v>
          </cell>
          <cell r="B1141" t="str">
            <v xml:space="preserve">Lô Hà Vy  </v>
          </cell>
          <cell r="C1141" t="str">
            <v>3901</v>
          </cell>
          <cell r="D1141" t="str">
            <v>K39</v>
          </cell>
          <cell r="E1141">
            <v>600000</v>
          </cell>
        </row>
        <row r="1142">
          <cell r="A1142">
            <v>390142</v>
          </cell>
          <cell r="B1142" t="str">
            <v xml:space="preserve">Phạm Thị Phương Dung  </v>
          </cell>
          <cell r="C1142" t="str">
            <v>3901</v>
          </cell>
          <cell r="D1142" t="str">
            <v>K39</v>
          </cell>
          <cell r="E1142">
            <v>4000000</v>
          </cell>
        </row>
        <row r="1143">
          <cell r="A1143">
            <v>390143</v>
          </cell>
          <cell r="B1143" t="str">
            <v xml:space="preserve">Trần Thị Phương Thảo  </v>
          </cell>
          <cell r="C1143" t="str">
            <v>3901</v>
          </cell>
          <cell r="D1143" t="str">
            <v>K39</v>
          </cell>
          <cell r="E1143">
            <v>3800000</v>
          </cell>
        </row>
        <row r="1144">
          <cell r="A1144">
            <v>390144</v>
          </cell>
          <cell r="B1144" t="str">
            <v xml:space="preserve">Vũ Thị Hồng Hạnh  </v>
          </cell>
          <cell r="C1144" t="str">
            <v>3901</v>
          </cell>
          <cell r="D1144" t="str">
            <v>K39</v>
          </cell>
          <cell r="E1144">
            <v>4000000</v>
          </cell>
        </row>
        <row r="1145">
          <cell r="A1145">
            <v>390145</v>
          </cell>
          <cell r="B1145" t="str">
            <v xml:space="preserve">Vũ Văn Tuấn  </v>
          </cell>
          <cell r="C1145" t="str">
            <v>3901</v>
          </cell>
          <cell r="D1145" t="str">
            <v>K39</v>
          </cell>
          <cell r="E1145">
            <v>4600000</v>
          </cell>
        </row>
        <row r="1146">
          <cell r="A1146">
            <v>390146</v>
          </cell>
          <cell r="B1146" t="str">
            <v xml:space="preserve">Lều Thanh Hoài  </v>
          </cell>
          <cell r="C1146" t="str">
            <v>3901</v>
          </cell>
          <cell r="D1146" t="str">
            <v>K39</v>
          </cell>
          <cell r="E1146">
            <v>4000000</v>
          </cell>
        </row>
        <row r="1147">
          <cell r="A1147">
            <v>390147</v>
          </cell>
          <cell r="B1147" t="str">
            <v xml:space="preserve">Đào Thị Hải Trang  </v>
          </cell>
          <cell r="C1147" t="str">
            <v>3901</v>
          </cell>
          <cell r="D1147" t="str">
            <v>K39</v>
          </cell>
          <cell r="E1147">
            <v>4000000</v>
          </cell>
        </row>
        <row r="1148">
          <cell r="A1148">
            <v>390148</v>
          </cell>
          <cell r="B1148" t="str">
            <v xml:space="preserve">Lương Thị Nụ  </v>
          </cell>
          <cell r="C1148" t="str">
            <v>3901</v>
          </cell>
          <cell r="D1148" t="str">
            <v>K39</v>
          </cell>
          <cell r="E1148">
            <v>4000000</v>
          </cell>
        </row>
        <row r="1149">
          <cell r="A1149">
            <v>390149</v>
          </cell>
          <cell r="B1149" t="str">
            <v xml:space="preserve">Nguyễn Thị Yến  </v>
          </cell>
          <cell r="C1149" t="str">
            <v>3901</v>
          </cell>
          <cell r="D1149" t="str">
            <v>K39</v>
          </cell>
          <cell r="E1149">
            <v>4000000</v>
          </cell>
        </row>
        <row r="1150">
          <cell r="A1150">
            <v>390151</v>
          </cell>
          <cell r="B1150" t="str">
            <v xml:space="preserve">Mai Thị Hải Vân  </v>
          </cell>
          <cell r="C1150" t="str">
            <v>3901</v>
          </cell>
          <cell r="D1150" t="str">
            <v>K39</v>
          </cell>
          <cell r="E1150">
            <v>4000000</v>
          </cell>
        </row>
        <row r="1151">
          <cell r="A1151">
            <v>390152</v>
          </cell>
          <cell r="B1151" t="str">
            <v xml:space="preserve">Lê Thị Thu Ngân  </v>
          </cell>
          <cell r="C1151" t="str">
            <v>3901</v>
          </cell>
          <cell r="D1151" t="str">
            <v>K39</v>
          </cell>
          <cell r="E1151">
            <v>4000000</v>
          </cell>
        </row>
        <row r="1152">
          <cell r="A1152">
            <v>390153</v>
          </cell>
          <cell r="B1152" t="str">
            <v xml:space="preserve">Nguyễn Thanh Hiền  </v>
          </cell>
          <cell r="C1152" t="str">
            <v>3901</v>
          </cell>
          <cell r="D1152" t="str">
            <v>K39</v>
          </cell>
          <cell r="E1152">
            <v>4000000</v>
          </cell>
        </row>
        <row r="1153">
          <cell r="A1153">
            <v>390154</v>
          </cell>
          <cell r="B1153" t="str">
            <v xml:space="preserve">Mai Vũ Hoàng Anh  </v>
          </cell>
          <cell r="C1153" t="str">
            <v>3901</v>
          </cell>
          <cell r="D1153" t="str">
            <v>K39</v>
          </cell>
          <cell r="E1153">
            <v>4000000</v>
          </cell>
        </row>
        <row r="1154">
          <cell r="A1154">
            <v>390156</v>
          </cell>
          <cell r="B1154" t="str">
            <v xml:space="preserve">Đặng Diệu Linh  </v>
          </cell>
          <cell r="C1154" t="str">
            <v>3901</v>
          </cell>
          <cell r="D1154" t="str">
            <v>K39</v>
          </cell>
          <cell r="E1154">
            <v>3600000</v>
          </cell>
        </row>
        <row r="1155">
          <cell r="A1155">
            <v>390157</v>
          </cell>
          <cell r="B1155" t="str">
            <v xml:space="preserve">Nguyễn Hoàng Anh  </v>
          </cell>
          <cell r="C1155" t="str">
            <v>3901</v>
          </cell>
          <cell r="D1155" t="str">
            <v>K39</v>
          </cell>
          <cell r="E1155">
            <v>4000000</v>
          </cell>
        </row>
        <row r="1156">
          <cell r="A1156">
            <v>390158</v>
          </cell>
          <cell r="B1156" t="str">
            <v xml:space="preserve">Lê Thị Vân Anh  </v>
          </cell>
          <cell r="C1156" t="str">
            <v>3901</v>
          </cell>
          <cell r="D1156" t="str">
            <v>K39</v>
          </cell>
          <cell r="E1156">
            <v>3800000</v>
          </cell>
        </row>
        <row r="1157">
          <cell r="A1157">
            <v>390159</v>
          </cell>
          <cell r="B1157" t="str">
            <v xml:space="preserve">Ngô Kiều Trang  </v>
          </cell>
          <cell r="C1157" t="str">
            <v>3901</v>
          </cell>
          <cell r="D1157" t="str">
            <v>K39</v>
          </cell>
          <cell r="E1157">
            <v>3800000</v>
          </cell>
        </row>
        <row r="1158">
          <cell r="A1158">
            <v>390160</v>
          </cell>
          <cell r="B1158" t="str">
            <v xml:space="preserve">Phan Kiều Phương  </v>
          </cell>
          <cell r="C1158" t="str">
            <v>3901</v>
          </cell>
          <cell r="D1158" t="str">
            <v>K39</v>
          </cell>
          <cell r="E1158">
            <v>12750000</v>
          </cell>
        </row>
        <row r="1159">
          <cell r="A1159">
            <v>390161</v>
          </cell>
          <cell r="B1159" t="str">
            <v xml:space="preserve">Nguyễn Linh Chi  </v>
          </cell>
          <cell r="C1159" t="str">
            <v>3901</v>
          </cell>
          <cell r="D1159" t="str">
            <v>K39</v>
          </cell>
          <cell r="E1159">
            <v>4000000</v>
          </cell>
        </row>
        <row r="1160">
          <cell r="A1160">
            <v>390162</v>
          </cell>
          <cell r="B1160" t="str">
            <v xml:space="preserve">Trần Phương Anh  </v>
          </cell>
          <cell r="C1160" t="str">
            <v>3901</v>
          </cell>
          <cell r="D1160" t="str">
            <v>K39</v>
          </cell>
          <cell r="E1160">
            <v>15300000</v>
          </cell>
        </row>
        <row r="1161">
          <cell r="A1161">
            <v>390163</v>
          </cell>
          <cell r="B1161" t="str">
            <v xml:space="preserve">Hoàng Thủy Tiên  </v>
          </cell>
          <cell r="C1161" t="str">
            <v>3901</v>
          </cell>
          <cell r="D1161" t="str">
            <v>K39</v>
          </cell>
          <cell r="E1161">
            <v>4000000</v>
          </cell>
        </row>
        <row r="1162">
          <cell r="A1162">
            <v>390164</v>
          </cell>
          <cell r="B1162" t="str">
            <v xml:space="preserve">Nguyễn Minh Hoàng  </v>
          </cell>
          <cell r="C1162" t="str">
            <v>3901</v>
          </cell>
          <cell r="D1162" t="str">
            <v>K39</v>
          </cell>
          <cell r="E1162">
            <v>12750000</v>
          </cell>
        </row>
        <row r="1163">
          <cell r="A1163">
            <v>390165</v>
          </cell>
          <cell r="B1163" t="str">
            <v xml:space="preserve">Mai Thị Ngân Hà  </v>
          </cell>
          <cell r="C1163" t="str">
            <v>3901</v>
          </cell>
          <cell r="D1163" t="str">
            <v>K39</v>
          </cell>
          <cell r="E1163">
            <v>4000000</v>
          </cell>
        </row>
        <row r="1164">
          <cell r="A1164">
            <v>390166</v>
          </cell>
          <cell r="B1164" t="str">
            <v xml:space="preserve">Nguyễn Đức Huy  </v>
          </cell>
          <cell r="C1164" t="str">
            <v>3901</v>
          </cell>
          <cell r="D1164" t="str">
            <v>K39</v>
          </cell>
          <cell r="E1164">
            <v>15300000</v>
          </cell>
        </row>
        <row r="1165">
          <cell r="A1165">
            <v>390167</v>
          </cell>
          <cell r="B1165" t="str">
            <v xml:space="preserve">Nguyễn Diệu Hà  </v>
          </cell>
          <cell r="C1165" t="str">
            <v>3901</v>
          </cell>
          <cell r="D1165" t="str">
            <v>K39</v>
          </cell>
          <cell r="E1165">
            <v>12750000</v>
          </cell>
        </row>
        <row r="1166">
          <cell r="A1166">
            <v>390168</v>
          </cell>
          <cell r="B1166" t="str">
            <v xml:space="preserve">Quách Thị Ngân  </v>
          </cell>
          <cell r="C1166" t="str">
            <v>3901</v>
          </cell>
          <cell r="D1166" t="str">
            <v>K39</v>
          </cell>
          <cell r="E1166">
            <v>3200000</v>
          </cell>
        </row>
        <row r="1167">
          <cell r="A1167">
            <v>390169</v>
          </cell>
          <cell r="B1167" t="str">
            <v xml:space="preserve">Trịnh Thị Phượng  </v>
          </cell>
          <cell r="C1167" t="str">
            <v>3901</v>
          </cell>
          <cell r="D1167" t="str">
            <v>K39</v>
          </cell>
          <cell r="E1167">
            <v>10000000</v>
          </cell>
        </row>
        <row r="1168">
          <cell r="A1168">
            <v>390171</v>
          </cell>
          <cell r="B1168" t="str">
            <v xml:space="preserve">Ngô Thị Mai Thủy  </v>
          </cell>
          <cell r="C1168" t="str">
            <v>3901</v>
          </cell>
          <cell r="D1168" t="str">
            <v>K39</v>
          </cell>
          <cell r="E1168">
            <v>3800000</v>
          </cell>
        </row>
        <row r="1169">
          <cell r="A1169">
            <v>390172</v>
          </cell>
          <cell r="B1169" t="str">
            <v xml:space="preserve">Khiếu Ngọc Sáng  </v>
          </cell>
          <cell r="C1169" t="str">
            <v>3901</v>
          </cell>
          <cell r="D1169" t="str">
            <v>K39</v>
          </cell>
          <cell r="E1169">
            <v>3800000</v>
          </cell>
        </row>
        <row r="1170">
          <cell r="A1170">
            <v>390201</v>
          </cell>
          <cell r="B1170" t="str">
            <v xml:space="preserve">Phạm Thị Nhung  </v>
          </cell>
          <cell r="C1170" t="str">
            <v>3902</v>
          </cell>
          <cell r="D1170" t="str">
            <v>K39</v>
          </cell>
          <cell r="E1170">
            <v>4000000</v>
          </cell>
        </row>
        <row r="1171">
          <cell r="A1171">
            <v>390202</v>
          </cell>
          <cell r="B1171" t="str">
            <v xml:space="preserve">Phạm Khánh Huyền  </v>
          </cell>
          <cell r="C1171" t="str">
            <v>3902</v>
          </cell>
          <cell r="D1171" t="str">
            <v>K39</v>
          </cell>
          <cell r="E1171">
            <v>4000000</v>
          </cell>
        </row>
        <row r="1172">
          <cell r="A1172">
            <v>390203</v>
          </cell>
          <cell r="B1172" t="str">
            <v xml:space="preserve">Phạm Thị Thúy  </v>
          </cell>
          <cell r="C1172" t="str">
            <v>3902</v>
          </cell>
          <cell r="D1172" t="str">
            <v>K39</v>
          </cell>
          <cell r="E1172">
            <v>4000000</v>
          </cell>
        </row>
        <row r="1173">
          <cell r="A1173">
            <v>390205</v>
          </cell>
          <cell r="B1173" t="str">
            <v xml:space="preserve">Nguyễn Thị Hiền  </v>
          </cell>
          <cell r="C1173" t="str">
            <v>3902</v>
          </cell>
          <cell r="D1173" t="str">
            <v>K39</v>
          </cell>
          <cell r="E1173">
            <v>1200000</v>
          </cell>
        </row>
        <row r="1174">
          <cell r="A1174">
            <v>390206</v>
          </cell>
          <cell r="B1174" t="str">
            <v xml:space="preserve">Nguyễn Đỗ Ngọc Oanh  </v>
          </cell>
          <cell r="C1174" t="str">
            <v>3902</v>
          </cell>
          <cell r="D1174" t="str">
            <v>K39</v>
          </cell>
          <cell r="E1174">
            <v>4000000</v>
          </cell>
        </row>
        <row r="1175">
          <cell r="A1175">
            <v>390207</v>
          </cell>
          <cell r="B1175" t="str">
            <v xml:space="preserve">Vi Bạch Chinh  </v>
          </cell>
          <cell r="C1175" t="str">
            <v>3902</v>
          </cell>
          <cell r="D1175" t="str">
            <v>K39</v>
          </cell>
          <cell r="E1175">
            <v>3800000</v>
          </cell>
        </row>
        <row r="1176">
          <cell r="A1176">
            <v>390208</v>
          </cell>
          <cell r="B1176" t="str">
            <v xml:space="preserve">Nguyễn Thị Thu Hương  </v>
          </cell>
          <cell r="C1176" t="str">
            <v>3902</v>
          </cell>
          <cell r="D1176" t="str">
            <v>K39</v>
          </cell>
          <cell r="E1176">
            <v>3800000</v>
          </cell>
        </row>
        <row r="1177">
          <cell r="A1177">
            <v>390209</v>
          </cell>
          <cell r="B1177" t="str">
            <v xml:space="preserve">Nguyễn Hồng Sơn  </v>
          </cell>
          <cell r="C1177" t="str">
            <v>3902</v>
          </cell>
          <cell r="D1177" t="str">
            <v>K39</v>
          </cell>
          <cell r="E1177">
            <v>4200000</v>
          </cell>
        </row>
        <row r="1178">
          <cell r="A1178">
            <v>390211</v>
          </cell>
          <cell r="B1178" t="str">
            <v xml:space="preserve">Nguyễn Hằng Nga  </v>
          </cell>
          <cell r="C1178" t="str">
            <v>3902</v>
          </cell>
          <cell r="D1178" t="str">
            <v>K39</v>
          </cell>
          <cell r="E1178">
            <v>4000000</v>
          </cell>
        </row>
        <row r="1179">
          <cell r="A1179">
            <v>390212</v>
          </cell>
          <cell r="B1179" t="str">
            <v xml:space="preserve">Phạm Huy Tuấn  </v>
          </cell>
          <cell r="C1179" t="str">
            <v>3902</v>
          </cell>
          <cell r="D1179" t="str">
            <v>K39</v>
          </cell>
          <cell r="E1179">
            <v>3800000</v>
          </cell>
        </row>
        <row r="1180">
          <cell r="A1180">
            <v>390214</v>
          </cell>
          <cell r="B1180" t="str">
            <v xml:space="preserve">Nguyễn Thị Lan  </v>
          </cell>
          <cell r="C1180" t="str">
            <v>3902</v>
          </cell>
          <cell r="D1180" t="str">
            <v>K39</v>
          </cell>
          <cell r="E1180">
            <v>4000000</v>
          </cell>
        </row>
        <row r="1181">
          <cell r="A1181">
            <v>390215</v>
          </cell>
          <cell r="B1181" t="str">
            <v xml:space="preserve">Thái Thị Hà Giang  </v>
          </cell>
          <cell r="C1181" t="str">
            <v>3902</v>
          </cell>
          <cell r="D1181" t="str">
            <v>K39</v>
          </cell>
          <cell r="E1181">
            <v>3400000</v>
          </cell>
        </row>
        <row r="1182">
          <cell r="A1182">
            <v>390217</v>
          </cell>
          <cell r="B1182" t="str">
            <v xml:space="preserve">Nguyễn Thị Huyền  </v>
          </cell>
          <cell r="C1182" t="str">
            <v>3902</v>
          </cell>
          <cell r="D1182" t="str">
            <v>K39</v>
          </cell>
          <cell r="E1182">
            <v>3800000</v>
          </cell>
        </row>
        <row r="1183">
          <cell r="A1183">
            <v>390218</v>
          </cell>
          <cell r="B1183" t="str">
            <v xml:space="preserve">Nguyễn Văn Hoà  </v>
          </cell>
          <cell r="C1183" t="str">
            <v>3902</v>
          </cell>
          <cell r="D1183" t="str">
            <v>K39</v>
          </cell>
          <cell r="E1183">
            <v>3600000</v>
          </cell>
        </row>
        <row r="1184">
          <cell r="A1184">
            <v>390219</v>
          </cell>
          <cell r="B1184" t="str">
            <v xml:space="preserve">Đỗ Thị Bích Phương  </v>
          </cell>
          <cell r="C1184" t="str">
            <v>3902</v>
          </cell>
          <cell r="D1184" t="str">
            <v>K39</v>
          </cell>
          <cell r="E1184">
            <v>1000000</v>
          </cell>
        </row>
        <row r="1185">
          <cell r="A1185">
            <v>390220</v>
          </cell>
          <cell r="B1185" t="str">
            <v xml:space="preserve">Linh Thị Chinh  </v>
          </cell>
          <cell r="C1185" t="str">
            <v>3902</v>
          </cell>
          <cell r="D1185" t="str">
            <v>K39</v>
          </cell>
          <cell r="E1185">
            <v>4400000</v>
          </cell>
        </row>
        <row r="1186">
          <cell r="A1186">
            <v>390221</v>
          </cell>
          <cell r="B1186" t="str">
            <v xml:space="preserve">Nguyễn Thị Ly  </v>
          </cell>
          <cell r="C1186" t="str">
            <v>3902</v>
          </cell>
          <cell r="D1186" t="str">
            <v>K39</v>
          </cell>
          <cell r="E1186">
            <v>4000000</v>
          </cell>
        </row>
        <row r="1187">
          <cell r="A1187">
            <v>390222</v>
          </cell>
          <cell r="B1187" t="str">
            <v xml:space="preserve">Nguyễn Thị Thu Thủy  </v>
          </cell>
          <cell r="C1187" t="str">
            <v>3902</v>
          </cell>
          <cell r="D1187" t="str">
            <v>K39</v>
          </cell>
          <cell r="E1187">
            <v>4800000</v>
          </cell>
        </row>
        <row r="1188">
          <cell r="A1188">
            <v>390223</v>
          </cell>
          <cell r="B1188" t="str">
            <v xml:space="preserve">Nguyễn Đức Tài  </v>
          </cell>
          <cell r="C1188" t="str">
            <v>3902</v>
          </cell>
          <cell r="D1188" t="str">
            <v>K39</v>
          </cell>
          <cell r="E1188">
            <v>3600000</v>
          </cell>
        </row>
        <row r="1189">
          <cell r="A1189">
            <v>390224</v>
          </cell>
          <cell r="B1189" t="str">
            <v xml:space="preserve">Mai Thị Nam  </v>
          </cell>
          <cell r="C1189" t="str">
            <v>3902</v>
          </cell>
          <cell r="D1189" t="str">
            <v>K39</v>
          </cell>
          <cell r="E1189">
            <v>4000000</v>
          </cell>
        </row>
        <row r="1190">
          <cell r="A1190">
            <v>390225</v>
          </cell>
          <cell r="B1190" t="str">
            <v xml:space="preserve">Bùi Thị Phương  </v>
          </cell>
          <cell r="C1190" t="str">
            <v>3902</v>
          </cell>
          <cell r="D1190" t="str">
            <v>K39</v>
          </cell>
          <cell r="E1190">
            <v>3600000</v>
          </cell>
        </row>
        <row r="1191">
          <cell r="A1191">
            <v>390226</v>
          </cell>
          <cell r="B1191" t="str">
            <v xml:space="preserve">Nguyễn Thanh Hằng  </v>
          </cell>
          <cell r="C1191" t="str">
            <v>3902</v>
          </cell>
          <cell r="D1191" t="str">
            <v>K39</v>
          </cell>
          <cell r="E1191">
            <v>3800000</v>
          </cell>
        </row>
        <row r="1192">
          <cell r="A1192">
            <v>390227</v>
          </cell>
          <cell r="B1192" t="str">
            <v xml:space="preserve">Bùi Phạm Chí Trung  </v>
          </cell>
          <cell r="C1192" t="str">
            <v>3902</v>
          </cell>
          <cell r="D1192" t="str">
            <v>K39</v>
          </cell>
          <cell r="E1192">
            <v>3400000</v>
          </cell>
        </row>
        <row r="1193">
          <cell r="A1193">
            <v>390228</v>
          </cell>
          <cell r="B1193" t="str">
            <v xml:space="preserve">Trương Ngọc Huyền  </v>
          </cell>
          <cell r="C1193" t="str">
            <v>3902</v>
          </cell>
          <cell r="D1193" t="str">
            <v>K39</v>
          </cell>
          <cell r="E1193">
            <v>4000000</v>
          </cell>
        </row>
        <row r="1194">
          <cell r="A1194">
            <v>390229</v>
          </cell>
          <cell r="B1194" t="str">
            <v xml:space="preserve">Nguyễn Thị Thủy  </v>
          </cell>
          <cell r="C1194" t="str">
            <v>3902</v>
          </cell>
          <cell r="D1194" t="str">
            <v>K39</v>
          </cell>
          <cell r="E1194">
            <v>5000000</v>
          </cell>
        </row>
        <row r="1195">
          <cell r="A1195">
            <v>390230</v>
          </cell>
          <cell r="B1195" t="str">
            <v xml:space="preserve">Bùi Đức Long  </v>
          </cell>
          <cell r="C1195" t="str">
            <v>3902</v>
          </cell>
          <cell r="D1195" t="str">
            <v>K39</v>
          </cell>
          <cell r="E1195">
            <v>4000000</v>
          </cell>
        </row>
        <row r="1196">
          <cell r="A1196">
            <v>390231</v>
          </cell>
          <cell r="B1196" t="str">
            <v xml:space="preserve">Phạm Bạch Tuyết  </v>
          </cell>
          <cell r="C1196" t="str">
            <v>3902</v>
          </cell>
          <cell r="D1196" t="str">
            <v>K39</v>
          </cell>
          <cell r="E1196">
            <v>4400000</v>
          </cell>
        </row>
        <row r="1197">
          <cell r="A1197">
            <v>390232</v>
          </cell>
          <cell r="B1197" t="str">
            <v xml:space="preserve">Phạm Bảo Ngọc  </v>
          </cell>
          <cell r="C1197" t="str">
            <v>3902</v>
          </cell>
          <cell r="D1197" t="str">
            <v>K39</v>
          </cell>
          <cell r="E1197">
            <v>3400000</v>
          </cell>
        </row>
        <row r="1198">
          <cell r="A1198">
            <v>390234</v>
          </cell>
          <cell r="B1198" t="str">
            <v xml:space="preserve">Lê Thị Lan Anh  </v>
          </cell>
          <cell r="C1198" t="str">
            <v>3902</v>
          </cell>
          <cell r="D1198" t="str">
            <v>K39</v>
          </cell>
          <cell r="E1198">
            <v>3800000</v>
          </cell>
        </row>
        <row r="1199">
          <cell r="A1199">
            <v>390235</v>
          </cell>
          <cell r="B1199" t="str">
            <v xml:space="preserve">Lương Thị ý Như  </v>
          </cell>
          <cell r="C1199" t="str">
            <v>3902</v>
          </cell>
          <cell r="D1199" t="str">
            <v>K39</v>
          </cell>
          <cell r="E1199">
            <v>3800000</v>
          </cell>
        </row>
        <row r="1200">
          <cell r="A1200">
            <v>390237</v>
          </cell>
          <cell r="B1200" t="str">
            <v xml:space="preserve">Long Thị Hà Anh  </v>
          </cell>
          <cell r="C1200" t="str">
            <v>3902</v>
          </cell>
          <cell r="D1200" t="str">
            <v>K39</v>
          </cell>
          <cell r="E1200">
            <v>1260000</v>
          </cell>
        </row>
        <row r="1201">
          <cell r="A1201">
            <v>390238</v>
          </cell>
          <cell r="B1201" t="str">
            <v xml:space="preserve">Mai Huyền Trang  </v>
          </cell>
          <cell r="C1201" t="str">
            <v>3902</v>
          </cell>
          <cell r="D1201" t="str">
            <v>K39</v>
          </cell>
          <cell r="E1201">
            <v>3800000</v>
          </cell>
        </row>
        <row r="1202">
          <cell r="A1202">
            <v>390239</v>
          </cell>
          <cell r="B1202" t="str">
            <v xml:space="preserve">Ma Seo Kí  </v>
          </cell>
          <cell r="C1202" t="str">
            <v>3902</v>
          </cell>
          <cell r="D1202" t="str">
            <v>K39</v>
          </cell>
          <cell r="E1202">
            <v>1140000</v>
          </cell>
        </row>
        <row r="1203">
          <cell r="A1203">
            <v>390241</v>
          </cell>
          <cell r="B1203" t="str">
            <v xml:space="preserve">Mai Quỳnh Mai  </v>
          </cell>
          <cell r="C1203" t="str">
            <v>3902</v>
          </cell>
          <cell r="D1203" t="str">
            <v>K39</v>
          </cell>
          <cell r="E1203">
            <v>3800000</v>
          </cell>
        </row>
        <row r="1204">
          <cell r="A1204">
            <v>390242</v>
          </cell>
          <cell r="B1204" t="str">
            <v xml:space="preserve">Nguyễn Hữu Tiến Anh  </v>
          </cell>
          <cell r="C1204" t="str">
            <v>3902</v>
          </cell>
          <cell r="D1204" t="str">
            <v>K39</v>
          </cell>
          <cell r="E1204">
            <v>3200000</v>
          </cell>
        </row>
        <row r="1205">
          <cell r="A1205">
            <v>390243</v>
          </cell>
          <cell r="B1205" t="str">
            <v xml:space="preserve">Đặng Thị Hương Nhi  </v>
          </cell>
          <cell r="C1205" t="str">
            <v>3902</v>
          </cell>
          <cell r="D1205" t="str">
            <v>K39</v>
          </cell>
          <cell r="E1205">
            <v>3800000</v>
          </cell>
        </row>
        <row r="1206">
          <cell r="A1206">
            <v>390244</v>
          </cell>
          <cell r="B1206" t="str">
            <v xml:space="preserve">Nguyễn Thị Trà My  </v>
          </cell>
          <cell r="C1206" t="str">
            <v>3902</v>
          </cell>
          <cell r="D1206" t="str">
            <v>K39</v>
          </cell>
          <cell r="E1206">
            <v>3800000</v>
          </cell>
        </row>
        <row r="1207">
          <cell r="A1207">
            <v>390245</v>
          </cell>
          <cell r="B1207" t="str">
            <v xml:space="preserve">Đặng Thị Thu Trang  </v>
          </cell>
          <cell r="C1207" t="str">
            <v>3902</v>
          </cell>
          <cell r="D1207" t="str">
            <v>K39</v>
          </cell>
          <cell r="E1207">
            <v>4000000</v>
          </cell>
        </row>
        <row r="1208">
          <cell r="A1208">
            <v>390246</v>
          </cell>
          <cell r="B1208" t="str">
            <v xml:space="preserve">Nguyễn Thị Thu Trang  </v>
          </cell>
          <cell r="C1208" t="str">
            <v>3902</v>
          </cell>
          <cell r="D1208" t="str">
            <v>K39</v>
          </cell>
          <cell r="E1208">
            <v>14450000</v>
          </cell>
        </row>
        <row r="1209">
          <cell r="A1209">
            <v>390247</v>
          </cell>
          <cell r="B1209" t="str">
            <v xml:space="preserve">Lê Mai Hoa  </v>
          </cell>
          <cell r="C1209" t="str">
            <v>3902</v>
          </cell>
          <cell r="D1209" t="str">
            <v>K39</v>
          </cell>
          <cell r="E1209">
            <v>3600000</v>
          </cell>
        </row>
        <row r="1210">
          <cell r="A1210">
            <v>390248</v>
          </cell>
          <cell r="B1210" t="str">
            <v xml:space="preserve">Lê Thị Phương Ngân  </v>
          </cell>
          <cell r="C1210" t="str">
            <v>3902</v>
          </cell>
          <cell r="D1210" t="str">
            <v>K39</v>
          </cell>
          <cell r="E1210">
            <v>3800000</v>
          </cell>
        </row>
        <row r="1211">
          <cell r="A1211">
            <v>390249</v>
          </cell>
          <cell r="B1211" t="str">
            <v xml:space="preserve">Ngọ Duy Hùng  </v>
          </cell>
          <cell r="C1211" t="str">
            <v>3902</v>
          </cell>
          <cell r="D1211" t="str">
            <v>K39</v>
          </cell>
          <cell r="E1211">
            <v>3600000</v>
          </cell>
        </row>
        <row r="1212">
          <cell r="A1212">
            <v>390250</v>
          </cell>
          <cell r="B1212" t="str">
            <v xml:space="preserve">Trần Minh Nguyệt  </v>
          </cell>
          <cell r="C1212" t="str">
            <v>3902</v>
          </cell>
          <cell r="D1212" t="str">
            <v>K39</v>
          </cell>
          <cell r="E1212">
            <v>4000000</v>
          </cell>
        </row>
        <row r="1213">
          <cell r="A1213">
            <v>390251</v>
          </cell>
          <cell r="B1213" t="str">
            <v xml:space="preserve">Đỗ Thị Thu  </v>
          </cell>
          <cell r="C1213" t="str">
            <v>3902</v>
          </cell>
          <cell r="D1213" t="str">
            <v>K39</v>
          </cell>
          <cell r="E1213">
            <v>3400000</v>
          </cell>
        </row>
        <row r="1214">
          <cell r="A1214">
            <v>390252</v>
          </cell>
          <cell r="B1214" t="str">
            <v xml:space="preserve">Mai Thu Quỳnh  </v>
          </cell>
          <cell r="C1214" t="str">
            <v>3902</v>
          </cell>
          <cell r="D1214" t="str">
            <v>K39</v>
          </cell>
          <cell r="E1214">
            <v>3800000</v>
          </cell>
        </row>
        <row r="1215">
          <cell r="A1215">
            <v>390253</v>
          </cell>
          <cell r="B1215" t="str">
            <v xml:space="preserve">Nguyễn Hạnh Trinh  </v>
          </cell>
          <cell r="C1215" t="str">
            <v>3902</v>
          </cell>
          <cell r="D1215" t="str">
            <v>K39</v>
          </cell>
          <cell r="E1215">
            <v>17000000</v>
          </cell>
        </row>
        <row r="1216">
          <cell r="A1216">
            <v>390254</v>
          </cell>
          <cell r="B1216" t="str">
            <v xml:space="preserve">Phạm Thị Huyền  </v>
          </cell>
          <cell r="C1216" t="str">
            <v>3902</v>
          </cell>
          <cell r="D1216" t="str">
            <v>K39</v>
          </cell>
          <cell r="E1216">
            <v>3600000</v>
          </cell>
        </row>
        <row r="1217">
          <cell r="A1217">
            <v>390255</v>
          </cell>
          <cell r="B1217" t="str">
            <v xml:space="preserve">Bùi Thị Vân Anh  </v>
          </cell>
          <cell r="C1217" t="str">
            <v>3902</v>
          </cell>
          <cell r="D1217" t="str">
            <v>K39</v>
          </cell>
          <cell r="E1217">
            <v>4000000</v>
          </cell>
        </row>
        <row r="1218">
          <cell r="A1218">
            <v>390256</v>
          </cell>
          <cell r="B1218" t="str">
            <v xml:space="preserve">Trần Thị Chang  </v>
          </cell>
          <cell r="C1218" t="str">
            <v>3902</v>
          </cell>
          <cell r="D1218" t="str">
            <v>K39</v>
          </cell>
          <cell r="E1218">
            <v>4000000</v>
          </cell>
        </row>
        <row r="1219">
          <cell r="A1219">
            <v>390257</v>
          </cell>
          <cell r="B1219" t="str">
            <v xml:space="preserve">Vũ Thị Thúy  </v>
          </cell>
          <cell r="C1219" t="str">
            <v>3902</v>
          </cell>
          <cell r="D1219" t="str">
            <v>K39</v>
          </cell>
          <cell r="E1219">
            <v>4000000</v>
          </cell>
        </row>
        <row r="1220">
          <cell r="A1220">
            <v>390258</v>
          </cell>
          <cell r="B1220" t="str">
            <v xml:space="preserve">Đỗ Thị Đoàn  </v>
          </cell>
          <cell r="C1220" t="str">
            <v>3902</v>
          </cell>
          <cell r="D1220" t="str">
            <v>K39</v>
          </cell>
          <cell r="E1220">
            <v>3400000</v>
          </cell>
        </row>
        <row r="1221">
          <cell r="A1221">
            <v>390259</v>
          </cell>
          <cell r="B1221" t="str">
            <v xml:space="preserve">Phạm Thu Thảo  </v>
          </cell>
          <cell r="C1221" t="str">
            <v>3902</v>
          </cell>
          <cell r="D1221" t="str">
            <v>K39</v>
          </cell>
          <cell r="E1221">
            <v>4000000</v>
          </cell>
        </row>
        <row r="1222">
          <cell r="A1222">
            <v>390260</v>
          </cell>
          <cell r="B1222" t="str">
            <v xml:space="preserve">Nguyễn Thanh Hằng  </v>
          </cell>
          <cell r="C1222" t="str">
            <v>3902</v>
          </cell>
          <cell r="D1222" t="str">
            <v>K39</v>
          </cell>
          <cell r="E1222">
            <v>4400000</v>
          </cell>
        </row>
        <row r="1223">
          <cell r="A1223">
            <v>390261</v>
          </cell>
          <cell r="B1223" t="str">
            <v xml:space="preserve">Nguyễn Thanh Tùng  </v>
          </cell>
          <cell r="C1223" t="str">
            <v>3902</v>
          </cell>
          <cell r="D1223" t="str">
            <v>K39</v>
          </cell>
          <cell r="E1223">
            <v>3800000</v>
          </cell>
        </row>
        <row r="1224">
          <cell r="A1224">
            <v>390262</v>
          </cell>
          <cell r="B1224" t="str">
            <v xml:space="preserve">Lê Quyết Chiến  </v>
          </cell>
          <cell r="C1224" t="str">
            <v>3902</v>
          </cell>
          <cell r="D1224" t="str">
            <v>K39</v>
          </cell>
          <cell r="E1224">
            <v>4000000</v>
          </cell>
        </row>
        <row r="1225">
          <cell r="A1225">
            <v>390263</v>
          </cell>
          <cell r="B1225" t="str">
            <v xml:space="preserve">Nguyễn Trọng Khôi  </v>
          </cell>
          <cell r="C1225" t="str">
            <v>3902</v>
          </cell>
          <cell r="D1225" t="str">
            <v>K39</v>
          </cell>
          <cell r="E1225">
            <v>3800000</v>
          </cell>
        </row>
        <row r="1226">
          <cell r="A1226">
            <v>390264</v>
          </cell>
          <cell r="B1226" t="str">
            <v xml:space="preserve">Nguyễn Hồng Minh  </v>
          </cell>
          <cell r="C1226" t="str">
            <v>3902</v>
          </cell>
          <cell r="D1226" t="str">
            <v>K39</v>
          </cell>
          <cell r="E1226">
            <v>9750000</v>
          </cell>
        </row>
        <row r="1227">
          <cell r="A1227">
            <v>390265</v>
          </cell>
          <cell r="B1227" t="str">
            <v xml:space="preserve">Vũ Hà Phan  </v>
          </cell>
          <cell r="C1227" t="str">
            <v>3902</v>
          </cell>
          <cell r="D1227" t="str">
            <v>K39</v>
          </cell>
          <cell r="E1227">
            <v>3800000</v>
          </cell>
        </row>
        <row r="1228">
          <cell r="A1228">
            <v>390266</v>
          </cell>
          <cell r="B1228" t="str">
            <v xml:space="preserve">Bùi Thị Tuyến  </v>
          </cell>
          <cell r="C1228" t="str">
            <v>3902</v>
          </cell>
          <cell r="D1228" t="str">
            <v>K39</v>
          </cell>
          <cell r="E1228">
            <v>1140000</v>
          </cell>
        </row>
        <row r="1229">
          <cell r="A1229">
            <v>390267</v>
          </cell>
          <cell r="B1229" t="str">
            <v xml:space="preserve">Nguyễn Hà Trinh  </v>
          </cell>
          <cell r="C1229" t="str">
            <v>3902</v>
          </cell>
          <cell r="D1229" t="str">
            <v>K39</v>
          </cell>
          <cell r="E1229">
            <v>3600000</v>
          </cell>
        </row>
        <row r="1230">
          <cell r="A1230">
            <v>390271</v>
          </cell>
          <cell r="B1230" t="str">
            <v xml:space="preserve">Trịnh Minh Khánh  </v>
          </cell>
          <cell r="C1230" t="str">
            <v>3902</v>
          </cell>
          <cell r="D1230" t="str">
            <v>K39</v>
          </cell>
          <cell r="E1230">
            <v>4000000</v>
          </cell>
        </row>
        <row r="1231">
          <cell r="A1231">
            <v>390273</v>
          </cell>
          <cell r="B1231" t="str">
            <v xml:space="preserve">Trương Văn Thành  </v>
          </cell>
          <cell r="C1231" t="str">
            <v>3902</v>
          </cell>
          <cell r="D1231" t="str">
            <v>K39</v>
          </cell>
          <cell r="E1231">
            <v>800000</v>
          </cell>
        </row>
        <row r="1232">
          <cell r="A1232">
            <v>390301</v>
          </cell>
          <cell r="B1232" t="str">
            <v xml:space="preserve">Cấn Thị Phương Dung  </v>
          </cell>
          <cell r="C1232" t="str">
            <v>3903</v>
          </cell>
          <cell r="D1232" t="str">
            <v>K39</v>
          </cell>
          <cell r="E1232">
            <v>3800000</v>
          </cell>
        </row>
        <row r="1233">
          <cell r="A1233">
            <v>390302</v>
          </cell>
          <cell r="B1233" t="str">
            <v xml:space="preserve">Phạm Thị Bích Hợp  </v>
          </cell>
          <cell r="C1233" t="str">
            <v>3903</v>
          </cell>
          <cell r="D1233" t="str">
            <v>K39</v>
          </cell>
          <cell r="E1233">
            <v>3400000</v>
          </cell>
        </row>
        <row r="1234">
          <cell r="A1234">
            <v>390303</v>
          </cell>
          <cell r="B1234" t="str">
            <v xml:space="preserve">Lý Hương Linh  </v>
          </cell>
          <cell r="C1234" t="str">
            <v>3903</v>
          </cell>
          <cell r="D1234" t="str">
            <v>K39</v>
          </cell>
          <cell r="E1234">
            <v>4000000</v>
          </cell>
        </row>
        <row r="1235">
          <cell r="A1235">
            <v>390305</v>
          </cell>
          <cell r="B1235" t="str">
            <v xml:space="preserve">Nguyễn Thị ánh Tuyết  </v>
          </cell>
          <cell r="C1235" t="str">
            <v>3903</v>
          </cell>
          <cell r="D1235" t="str">
            <v>K39</v>
          </cell>
          <cell r="E1235">
            <v>3800000</v>
          </cell>
        </row>
        <row r="1236">
          <cell r="A1236">
            <v>390306</v>
          </cell>
          <cell r="B1236" t="str">
            <v xml:space="preserve">Vì Yến Chi  </v>
          </cell>
          <cell r="C1236" t="str">
            <v>3903</v>
          </cell>
          <cell r="D1236" t="str">
            <v>K39</v>
          </cell>
          <cell r="E1236">
            <v>4000000</v>
          </cell>
        </row>
        <row r="1237">
          <cell r="A1237">
            <v>390307</v>
          </cell>
          <cell r="B1237" t="str">
            <v xml:space="preserve">Đặng Thu Uyên  </v>
          </cell>
          <cell r="C1237" t="str">
            <v>3903</v>
          </cell>
          <cell r="D1237" t="str">
            <v>K39</v>
          </cell>
          <cell r="E1237">
            <v>4000000</v>
          </cell>
        </row>
        <row r="1238">
          <cell r="A1238">
            <v>390308</v>
          </cell>
          <cell r="B1238" t="str">
            <v xml:space="preserve">Hoàng Thị Thu  </v>
          </cell>
          <cell r="C1238" t="str">
            <v>3903</v>
          </cell>
          <cell r="D1238" t="str">
            <v>K39</v>
          </cell>
          <cell r="E1238">
            <v>3400000</v>
          </cell>
        </row>
        <row r="1239">
          <cell r="A1239">
            <v>390309</v>
          </cell>
          <cell r="B1239" t="str">
            <v xml:space="preserve">Phùng Thị Bích Huyền  </v>
          </cell>
          <cell r="C1239" t="str">
            <v>3903</v>
          </cell>
          <cell r="D1239" t="str">
            <v>K39</v>
          </cell>
          <cell r="E1239">
            <v>3400000</v>
          </cell>
        </row>
        <row r="1240">
          <cell r="A1240">
            <v>390310</v>
          </cell>
          <cell r="B1240" t="str">
            <v xml:space="preserve">Nguyễn Thuỳ Linh  </v>
          </cell>
          <cell r="C1240" t="str">
            <v>3903</v>
          </cell>
          <cell r="D1240" t="str">
            <v>K39</v>
          </cell>
          <cell r="E1240">
            <v>4000000</v>
          </cell>
        </row>
        <row r="1241">
          <cell r="A1241">
            <v>390311</v>
          </cell>
          <cell r="B1241" t="str">
            <v xml:space="preserve">Cà Lâm Oanh  </v>
          </cell>
          <cell r="C1241" t="str">
            <v>3903</v>
          </cell>
          <cell r="D1241" t="str">
            <v>K39</v>
          </cell>
          <cell r="E1241">
            <v>4000000</v>
          </cell>
        </row>
        <row r="1242">
          <cell r="A1242">
            <v>390312</v>
          </cell>
          <cell r="B1242" t="str">
            <v xml:space="preserve">Trần Tuấn Anh  </v>
          </cell>
          <cell r="C1242" t="str">
            <v>3903</v>
          </cell>
          <cell r="D1242" t="str">
            <v>K39</v>
          </cell>
          <cell r="E1242">
            <v>3800000</v>
          </cell>
        </row>
        <row r="1243">
          <cell r="A1243">
            <v>390313</v>
          </cell>
          <cell r="B1243" t="str">
            <v xml:space="preserve">Lê Thị Mỹ Linh  </v>
          </cell>
          <cell r="C1243" t="str">
            <v>3903</v>
          </cell>
          <cell r="D1243" t="str">
            <v>K39</v>
          </cell>
          <cell r="E1243">
            <v>4000000</v>
          </cell>
        </row>
        <row r="1244">
          <cell r="A1244">
            <v>390314</v>
          </cell>
          <cell r="B1244" t="str">
            <v xml:space="preserve">Trần Thị Ngọc ánh  </v>
          </cell>
          <cell r="C1244" t="str">
            <v>3903</v>
          </cell>
          <cell r="D1244" t="str">
            <v>K39</v>
          </cell>
          <cell r="E1244">
            <v>4000000</v>
          </cell>
        </row>
        <row r="1245">
          <cell r="A1245">
            <v>390315</v>
          </cell>
          <cell r="B1245" t="str">
            <v xml:space="preserve">Nguyễn Phương Linh  </v>
          </cell>
          <cell r="C1245" t="str">
            <v>3903</v>
          </cell>
          <cell r="D1245" t="str">
            <v>K39</v>
          </cell>
          <cell r="E1245">
            <v>3400000</v>
          </cell>
        </row>
        <row r="1246">
          <cell r="A1246">
            <v>390316</v>
          </cell>
          <cell r="B1246" t="str">
            <v xml:space="preserve">Quàng Thị Hà  </v>
          </cell>
          <cell r="C1246" t="str">
            <v>3903</v>
          </cell>
          <cell r="D1246" t="str">
            <v>K39</v>
          </cell>
          <cell r="E1246">
            <v>12750000</v>
          </cell>
        </row>
        <row r="1247">
          <cell r="A1247">
            <v>390317</v>
          </cell>
          <cell r="B1247" t="str">
            <v xml:space="preserve">Lô Phương Thảo  </v>
          </cell>
          <cell r="C1247" t="str">
            <v>3903</v>
          </cell>
          <cell r="D1247" t="str">
            <v>K39</v>
          </cell>
          <cell r="E1247">
            <v>12750000</v>
          </cell>
        </row>
        <row r="1248">
          <cell r="A1248">
            <v>390318</v>
          </cell>
          <cell r="B1248" t="str">
            <v xml:space="preserve">Bùi Việt Mỹ  </v>
          </cell>
          <cell r="C1248" t="str">
            <v>3903</v>
          </cell>
          <cell r="D1248" t="str">
            <v>K39</v>
          </cell>
          <cell r="E1248">
            <v>12750000</v>
          </cell>
        </row>
        <row r="1249">
          <cell r="A1249">
            <v>390319</v>
          </cell>
          <cell r="B1249" t="str">
            <v xml:space="preserve">Vũ Thị Quế  </v>
          </cell>
          <cell r="C1249" t="str">
            <v>3903</v>
          </cell>
          <cell r="D1249" t="str">
            <v>K39</v>
          </cell>
          <cell r="E1249">
            <v>3400000</v>
          </cell>
        </row>
        <row r="1250">
          <cell r="A1250">
            <v>390320</v>
          </cell>
          <cell r="B1250" t="str">
            <v xml:space="preserve">Hoàng Thị Hạnh  </v>
          </cell>
          <cell r="C1250" t="str">
            <v>3903</v>
          </cell>
          <cell r="D1250" t="str">
            <v>K39</v>
          </cell>
          <cell r="E1250">
            <v>3800000</v>
          </cell>
        </row>
        <row r="1251">
          <cell r="A1251">
            <v>390321</v>
          </cell>
          <cell r="B1251" t="str">
            <v xml:space="preserve">Trần Thị Quỳnh Trang  </v>
          </cell>
          <cell r="C1251" t="str">
            <v>3903</v>
          </cell>
          <cell r="D1251" t="str">
            <v>K39</v>
          </cell>
          <cell r="E1251">
            <v>4600000</v>
          </cell>
        </row>
        <row r="1252">
          <cell r="A1252">
            <v>390323</v>
          </cell>
          <cell r="B1252" t="str">
            <v xml:space="preserve">Đinh Thị Vân Quỳnh  </v>
          </cell>
          <cell r="C1252" t="str">
            <v>3903</v>
          </cell>
          <cell r="D1252" t="str">
            <v>K39</v>
          </cell>
          <cell r="E1252">
            <v>3800000</v>
          </cell>
        </row>
        <row r="1253">
          <cell r="A1253">
            <v>390324</v>
          </cell>
          <cell r="B1253" t="str">
            <v xml:space="preserve">Đặng Thị Bích Ngọc  </v>
          </cell>
          <cell r="C1253" t="str">
            <v>3903</v>
          </cell>
          <cell r="D1253" t="str">
            <v>K39</v>
          </cell>
          <cell r="E1253">
            <v>3600000</v>
          </cell>
        </row>
        <row r="1254">
          <cell r="A1254">
            <v>390326</v>
          </cell>
          <cell r="B1254" t="str">
            <v xml:space="preserve">Đỗ Nam Quyền  </v>
          </cell>
          <cell r="C1254" t="str">
            <v>3903</v>
          </cell>
          <cell r="D1254" t="str">
            <v>K39</v>
          </cell>
          <cell r="E1254">
            <v>3800000</v>
          </cell>
        </row>
        <row r="1255">
          <cell r="A1255">
            <v>390327</v>
          </cell>
          <cell r="B1255" t="str">
            <v xml:space="preserve">Vũ Thị Thủy  </v>
          </cell>
          <cell r="C1255" t="str">
            <v>3903</v>
          </cell>
          <cell r="D1255" t="str">
            <v>K39</v>
          </cell>
          <cell r="E1255">
            <v>4200000</v>
          </cell>
        </row>
        <row r="1256">
          <cell r="A1256">
            <v>390328</v>
          </cell>
          <cell r="B1256" t="str">
            <v xml:space="preserve">Nguyễn Anh Hiếu  </v>
          </cell>
          <cell r="C1256" t="str">
            <v>3903</v>
          </cell>
          <cell r="D1256" t="str">
            <v>K39</v>
          </cell>
          <cell r="E1256">
            <v>3800000</v>
          </cell>
        </row>
        <row r="1257">
          <cell r="A1257">
            <v>390329</v>
          </cell>
          <cell r="B1257" t="str">
            <v xml:space="preserve">Nguyễn Thị Quỳnh Châm  </v>
          </cell>
          <cell r="C1257" t="str">
            <v>3903</v>
          </cell>
          <cell r="D1257" t="str">
            <v>K39</v>
          </cell>
          <cell r="E1257">
            <v>3800000</v>
          </cell>
        </row>
        <row r="1258">
          <cell r="A1258">
            <v>390331</v>
          </cell>
          <cell r="B1258" t="str">
            <v xml:space="preserve">Phạm Thị Hằng  </v>
          </cell>
          <cell r="C1258" t="str">
            <v>3903</v>
          </cell>
          <cell r="D1258" t="str">
            <v>K39</v>
          </cell>
          <cell r="E1258">
            <v>4000000</v>
          </cell>
        </row>
        <row r="1259">
          <cell r="A1259">
            <v>390332</v>
          </cell>
          <cell r="B1259" t="str">
            <v xml:space="preserve">Phạm Thị Trang  </v>
          </cell>
          <cell r="C1259" t="str">
            <v>3903</v>
          </cell>
          <cell r="D1259" t="str">
            <v>K39</v>
          </cell>
          <cell r="E1259">
            <v>4000000</v>
          </cell>
        </row>
        <row r="1260">
          <cell r="A1260">
            <v>390333</v>
          </cell>
          <cell r="B1260" t="str">
            <v xml:space="preserve">Trương Mỹ Hạnh  </v>
          </cell>
          <cell r="C1260" t="str">
            <v>3903</v>
          </cell>
          <cell r="D1260" t="str">
            <v>K39</v>
          </cell>
          <cell r="E1260">
            <v>3800000</v>
          </cell>
        </row>
        <row r="1261">
          <cell r="A1261">
            <v>390334</v>
          </cell>
          <cell r="B1261" t="str">
            <v xml:space="preserve">Phạm Hải Anh  </v>
          </cell>
          <cell r="C1261" t="str">
            <v>3903</v>
          </cell>
          <cell r="D1261" t="str">
            <v>K39</v>
          </cell>
          <cell r="E1261">
            <v>4000000</v>
          </cell>
        </row>
        <row r="1262">
          <cell r="A1262">
            <v>390336</v>
          </cell>
          <cell r="B1262" t="str">
            <v xml:space="preserve">Hoàng Thị Hồng Ngọc  </v>
          </cell>
          <cell r="C1262" t="str">
            <v>3903</v>
          </cell>
          <cell r="D1262" t="str">
            <v>K39</v>
          </cell>
          <cell r="E1262">
            <v>4400000</v>
          </cell>
        </row>
        <row r="1263">
          <cell r="A1263">
            <v>390337</v>
          </cell>
          <cell r="B1263" t="str">
            <v xml:space="preserve">Nguyễn Thị Loan  </v>
          </cell>
          <cell r="C1263" t="str">
            <v>3903</v>
          </cell>
          <cell r="D1263" t="str">
            <v>K39</v>
          </cell>
          <cell r="E1263">
            <v>3800000</v>
          </cell>
        </row>
        <row r="1264">
          <cell r="A1264">
            <v>390338</v>
          </cell>
          <cell r="B1264" t="str">
            <v xml:space="preserve">Đỗ Thị Mỹ Duyên  </v>
          </cell>
          <cell r="C1264" t="str">
            <v>3903</v>
          </cell>
          <cell r="D1264" t="str">
            <v>K39</v>
          </cell>
          <cell r="E1264">
            <v>3400000</v>
          </cell>
        </row>
        <row r="1265">
          <cell r="A1265">
            <v>390339</v>
          </cell>
          <cell r="B1265" t="str">
            <v xml:space="preserve">Phạm Thị Nam  </v>
          </cell>
          <cell r="C1265" t="str">
            <v>3903</v>
          </cell>
          <cell r="D1265" t="str">
            <v>K39</v>
          </cell>
          <cell r="E1265">
            <v>3800000</v>
          </cell>
        </row>
        <row r="1266">
          <cell r="A1266">
            <v>390341</v>
          </cell>
          <cell r="B1266" t="str">
            <v xml:space="preserve">Triệu Thị Nhung  </v>
          </cell>
          <cell r="C1266" t="str">
            <v>3903</v>
          </cell>
          <cell r="D1266" t="str">
            <v>K39</v>
          </cell>
          <cell r="E1266">
            <v>3400000</v>
          </cell>
        </row>
        <row r="1267">
          <cell r="A1267">
            <v>390342</v>
          </cell>
          <cell r="B1267" t="str">
            <v xml:space="preserve">Vũ Nguyễn Thanh Lương  </v>
          </cell>
          <cell r="C1267" t="str">
            <v>3903</v>
          </cell>
          <cell r="D1267" t="str">
            <v>K39</v>
          </cell>
          <cell r="E1267">
            <v>3000000</v>
          </cell>
        </row>
        <row r="1268">
          <cell r="A1268">
            <v>390343</v>
          </cell>
          <cell r="B1268" t="str">
            <v xml:space="preserve">Vũ Thị Liễu  </v>
          </cell>
          <cell r="C1268" t="str">
            <v>3903</v>
          </cell>
          <cell r="D1268" t="str">
            <v>K39</v>
          </cell>
          <cell r="E1268">
            <v>4000000</v>
          </cell>
        </row>
        <row r="1269">
          <cell r="A1269">
            <v>390344</v>
          </cell>
          <cell r="B1269" t="str">
            <v xml:space="preserve">Hoàng Thuỳ Dung  </v>
          </cell>
          <cell r="C1269" t="str">
            <v>3903</v>
          </cell>
          <cell r="D1269" t="str">
            <v>K39</v>
          </cell>
          <cell r="E1269">
            <v>3600000</v>
          </cell>
        </row>
        <row r="1270">
          <cell r="A1270">
            <v>390345</v>
          </cell>
          <cell r="B1270" t="str">
            <v xml:space="preserve">Phạm Anh Hùng  </v>
          </cell>
          <cell r="C1270" t="str">
            <v>3903</v>
          </cell>
          <cell r="D1270" t="str">
            <v>K39</v>
          </cell>
          <cell r="E1270">
            <v>4000000</v>
          </cell>
        </row>
        <row r="1271">
          <cell r="A1271">
            <v>390346</v>
          </cell>
          <cell r="B1271" t="str">
            <v xml:space="preserve">Lê Thị Cúc  </v>
          </cell>
          <cell r="C1271" t="str">
            <v>3903</v>
          </cell>
          <cell r="D1271" t="str">
            <v>K39</v>
          </cell>
          <cell r="E1271">
            <v>3800000</v>
          </cell>
        </row>
        <row r="1272">
          <cell r="A1272">
            <v>390347</v>
          </cell>
          <cell r="B1272" t="str">
            <v xml:space="preserve">Trần Thị Thu Hằng  </v>
          </cell>
          <cell r="C1272" t="str">
            <v>3903</v>
          </cell>
          <cell r="D1272" t="str">
            <v>K39</v>
          </cell>
          <cell r="E1272">
            <v>3600000</v>
          </cell>
        </row>
        <row r="1273">
          <cell r="A1273">
            <v>390348</v>
          </cell>
          <cell r="B1273" t="str">
            <v xml:space="preserve">Vũ Trung Dũng  </v>
          </cell>
          <cell r="C1273" t="str">
            <v>3903</v>
          </cell>
          <cell r="D1273" t="str">
            <v>K39</v>
          </cell>
          <cell r="E1273">
            <v>3400000</v>
          </cell>
        </row>
        <row r="1274">
          <cell r="A1274">
            <v>390349</v>
          </cell>
          <cell r="B1274" t="str">
            <v xml:space="preserve">Nguyễn Thị Hà Phương  </v>
          </cell>
          <cell r="C1274" t="str">
            <v>3903</v>
          </cell>
          <cell r="D1274" t="str">
            <v>K39</v>
          </cell>
          <cell r="E1274">
            <v>4000000</v>
          </cell>
        </row>
        <row r="1275">
          <cell r="A1275">
            <v>390350</v>
          </cell>
          <cell r="B1275" t="str">
            <v xml:space="preserve">Trịnh Việt Anh  </v>
          </cell>
          <cell r="C1275" t="str">
            <v>3903</v>
          </cell>
          <cell r="D1275" t="str">
            <v>K39</v>
          </cell>
          <cell r="E1275">
            <v>3800000</v>
          </cell>
        </row>
        <row r="1276">
          <cell r="A1276">
            <v>390351</v>
          </cell>
          <cell r="B1276" t="str">
            <v xml:space="preserve">Nguyễn Thảo Nguyên  </v>
          </cell>
          <cell r="C1276" t="str">
            <v>3903</v>
          </cell>
          <cell r="D1276" t="str">
            <v>K39</v>
          </cell>
          <cell r="E1276">
            <v>14450000</v>
          </cell>
        </row>
        <row r="1277">
          <cell r="A1277">
            <v>390352</v>
          </cell>
          <cell r="B1277" t="str">
            <v xml:space="preserve">Trịnh Quỳnh Trang  </v>
          </cell>
          <cell r="C1277" t="str">
            <v>3903</v>
          </cell>
          <cell r="D1277" t="str">
            <v>K39</v>
          </cell>
          <cell r="E1277">
            <v>3400000</v>
          </cell>
        </row>
        <row r="1278">
          <cell r="A1278">
            <v>390353</v>
          </cell>
          <cell r="B1278" t="str">
            <v xml:space="preserve">Phạm Minh Đức  </v>
          </cell>
          <cell r="C1278" t="str">
            <v>3903</v>
          </cell>
          <cell r="D1278" t="str">
            <v>K39</v>
          </cell>
          <cell r="E1278">
            <v>4000000</v>
          </cell>
        </row>
        <row r="1279">
          <cell r="A1279">
            <v>390354</v>
          </cell>
          <cell r="B1279" t="str">
            <v xml:space="preserve">Nguyễn Thu Quỳnh  </v>
          </cell>
          <cell r="C1279" t="str">
            <v>3903</v>
          </cell>
          <cell r="D1279" t="str">
            <v>K39</v>
          </cell>
          <cell r="E1279">
            <v>3800000</v>
          </cell>
        </row>
        <row r="1280">
          <cell r="A1280">
            <v>390355</v>
          </cell>
          <cell r="B1280" t="str">
            <v xml:space="preserve">Đặng Thị Nụ  </v>
          </cell>
          <cell r="C1280" t="str">
            <v>3903</v>
          </cell>
          <cell r="D1280" t="str">
            <v>K39</v>
          </cell>
          <cell r="E1280">
            <v>3800000</v>
          </cell>
        </row>
        <row r="1281">
          <cell r="A1281">
            <v>390356</v>
          </cell>
          <cell r="B1281" t="str">
            <v xml:space="preserve">Hoàng Thị Phương Lan  </v>
          </cell>
          <cell r="C1281" t="str">
            <v>3903</v>
          </cell>
          <cell r="D1281" t="str">
            <v>K39</v>
          </cell>
          <cell r="E1281">
            <v>4200000</v>
          </cell>
        </row>
        <row r="1282">
          <cell r="A1282">
            <v>390357</v>
          </cell>
          <cell r="B1282" t="str">
            <v xml:space="preserve">Vũ Thị Tuyết Mai  </v>
          </cell>
          <cell r="C1282" t="str">
            <v>3903</v>
          </cell>
          <cell r="D1282" t="str">
            <v>K39</v>
          </cell>
          <cell r="E1282">
            <v>4000000</v>
          </cell>
        </row>
        <row r="1283">
          <cell r="A1283">
            <v>390358</v>
          </cell>
          <cell r="B1283" t="str">
            <v xml:space="preserve">Dương Thùy Linh  </v>
          </cell>
          <cell r="C1283" t="str">
            <v>3903</v>
          </cell>
          <cell r="D1283" t="str">
            <v>K39</v>
          </cell>
          <cell r="E1283">
            <v>4200000</v>
          </cell>
        </row>
        <row r="1284">
          <cell r="A1284">
            <v>390359</v>
          </cell>
          <cell r="B1284" t="str">
            <v xml:space="preserve">Phạm Thảo Linh  </v>
          </cell>
          <cell r="C1284" t="str">
            <v>3903</v>
          </cell>
          <cell r="D1284" t="str">
            <v>K39</v>
          </cell>
          <cell r="E1284">
            <v>3400000</v>
          </cell>
        </row>
        <row r="1285">
          <cell r="A1285">
            <v>390360</v>
          </cell>
          <cell r="B1285" t="str">
            <v xml:space="preserve">Phạm Minh Quỳnh Anh  </v>
          </cell>
          <cell r="C1285" t="str">
            <v>3903</v>
          </cell>
          <cell r="D1285" t="str">
            <v>K39</v>
          </cell>
          <cell r="E1285">
            <v>3400000</v>
          </cell>
        </row>
        <row r="1286">
          <cell r="A1286">
            <v>390361</v>
          </cell>
          <cell r="B1286" t="str">
            <v xml:space="preserve">Nguyễn Thị Phương Thảo  </v>
          </cell>
          <cell r="C1286" t="str">
            <v>3903</v>
          </cell>
          <cell r="D1286" t="str">
            <v>K39</v>
          </cell>
          <cell r="E1286">
            <v>3400000</v>
          </cell>
        </row>
        <row r="1287">
          <cell r="A1287">
            <v>390362</v>
          </cell>
          <cell r="B1287" t="str">
            <v xml:space="preserve">Phùng Thảo Huyền  </v>
          </cell>
          <cell r="C1287" t="str">
            <v>3903</v>
          </cell>
          <cell r="D1287" t="str">
            <v>K39</v>
          </cell>
          <cell r="E1287">
            <v>4200000</v>
          </cell>
        </row>
        <row r="1288">
          <cell r="A1288">
            <v>390363</v>
          </cell>
          <cell r="B1288" t="str">
            <v xml:space="preserve">Nguyễn Ngọc Sơn  </v>
          </cell>
          <cell r="C1288" t="str">
            <v>3903</v>
          </cell>
          <cell r="D1288" t="str">
            <v>K39</v>
          </cell>
          <cell r="E1288">
            <v>3600000</v>
          </cell>
        </row>
        <row r="1289">
          <cell r="A1289">
            <v>390364</v>
          </cell>
          <cell r="B1289" t="str">
            <v xml:space="preserve">Đỗ Hồng Nhung  </v>
          </cell>
          <cell r="C1289" t="str">
            <v>3903</v>
          </cell>
          <cell r="D1289" t="str">
            <v>K39</v>
          </cell>
          <cell r="E1289">
            <v>4000000</v>
          </cell>
        </row>
        <row r="1290">
          <cell r="A1290">
            <v>390365</v>
          </cell>
          <cell r="B1290" t="str">
            <v xml:space="preserve">Lê Xuân Anh  </v>
          </cell>
          <cell r="C1290" t="str">
            <v>3903</v>
          </cell>
          <cell r="D1290" t="str">
            <v>K39</v>
          </cell>
          <cell r="E1290">
            <v>4000000</v>
          </cell>
        </row>
        <row r="1291">
          <cell r="A1291">
            <v>390366</v>
          </cell>
          <cell r="B1291" t="str">
            <v xml:space="preserve">Nguyễn Quỳnh Anh Thơ  </v>
          </cell>
          <cell r="C1291" t="str">
            <v>3903</v>
          </cell>
          <cell r="D1291" t="str">
            <v>K39</v>
          </cell>
          <cell r="E1291">
            <v>12750000</v>
          </cell>
        </row>
        <row r="1292">
          <cell r="A1292">
            <v>390367</v>
          </cell>
          <cell r="B1292" t="str">
            <v xml:space="preserve">Lương Thị Kiều Trang  </v>
          </cell>
          <cell r="C1292" t="str">
            <v>3903</v>
          </cell>
          <cell r="D1292" t="str">
            <v>K39</v>
          </cell>
          <cell r="E1292">
            <v>4400000</v>
          </cell>
        </row>
        <row r="1293">
          <cell r="A1293">
            <v>390368</v>
          </cell>
          <cell r="B1293" t="str">
            <v xml:space="preserve">Vũ Thùy Dương  </v>
          </cell>
          <cell r="C1293" t="str">
            <v>3903</v>
          </cell>
          <cell r="D1293" t="str">
            <v>K39</v>
          </cell>
          <cell r="E1293">
            <v>4000000</v>
          </cell>
        </row>
        <row r="1294">
          <cell r="A1294">
            <v>390369</v>
          </cell>
          <cell r="B1294" t="str">
            <v xml:space="preserve">Phạm Ngọc Nhật  </v>
          </cell>
          <cell r="C1294" t="str">
            <v>3903</v>
          </cell>
          <cell r="D1294" t="str">
            <v>K39</v>
          </cell>
          <cell r="E1294">
            <v>3400000</v>
          </cell>
        </row>
        <row r="1295">
          <cell r="A1295">
            <v>390371</v>
          </cell>
          <cell r="B1295" t="str">
            <v xml:space="preserve">Hà Tiến Đảm  </v>
          </cell>
          <cell r="C1295" t="str">
            <v>3903</v>
          </cell>
          <cell r="D1295" t="str">
            <v>K39</v>
          </cell>
          <cell r="E1295">
            <v>800000</v>
          </cell>
        </row>
        <row r="1296">
          <cell r="A1296">
            <v>390372</v>
          </cell>
          <cell r="B1296" t="str">
            <v xml:space="preserve">Phạm Thị Minh Huệ  </v>
          </cell>
          <cell r="C1296" t="str">
            <v>3903</v>
          </cell>
          <cell r="D1296" t="str">
            <v>K39</v>
          </cell>
          <cell r="E1296">
            <v>3000000</v>
          </cell>
        </row>
        <row r="1297">
          <cell r="A1297">
            <v>390373</v>
          </cell>
          <cell r="B1297" t="str">
            <v xml:space="preserve">Cao Thị Tô Nương  </v>
          </cell>
          <cell r="C1297" t="str">
            <v>3903</v>
          </cell>
          <cell r="D1297" t="str">
            <v>K39</v>
          </cell>
          <cell r="E1297">
            <v>3800000</v>
          </cell>
        </row>
        <row r="1298">
          <cell r="A1298">
            <v>390381</v>
          </cell>
          <cell r="B1298" t="str">
            <v xml:space="preserve">Bế Thị Mỹ Anh  </v>
          </cell>
          <cell r="C1298" t="str">
            <v>3903</v>
          </cell>
          <cell r="D1298" t="str">
            <v>K39</v>
          </cell>
          <cell r="E1298">
            <v>11500000</v>
          </cell>
        </row>
        <row r="1299">
          <cell r="A1299">
            <v>390401</v>
          </cell>
          <cell r="B1299" t="str">
            <v xml:space="preserve">Nguyễn Thị Thu Nhàn  </v>
          </cell>
          <cell r="C1299" t="str">
            <v>3904</v>
          </cell>
          <cell r="D1299" t="str">
            <v>K39</v>
          </cell>
          <cell r="E1299">
            <v>3600000</v>
          </cell>
        </row>
        <row r="1300">
          <cell r="A1300">
            <v>390402</v>
          </cell>
          <cell r="B1300" t="str">
            <v xml:space="preserve">Lê Thị Thu Mai  </v>
          </cell>
          <cell r="C1300" t="str">
            <v>3904</v>
          </cell>
          <cell r="D1300" t="str">
            <v>K39</v>
          </cell>
          <cell r="E1300">
            <v>3600000</v>
          </cell>
        </row>
        <row r="1301">
          <cell r="A1301">
            <v>390403</v>
          </cell>
          <cell r="B1301" t="str">
            <v xml:space="preserve">Hoàng Thị Ban Ny  </v>
          </cell>
          <cell r="C1301" t="str">
            <v>3904</v>
          </cell>
          <cell r="D1301" t="str">
            <v>K39</v>
          </cell>
          <cell r="E1301">
            <v>4600000</v>
          </cell>
        </row>
        <row r="1302">
          <cell r="A1302">
            <v>390404</v>
          </cell>
          <cell r="B1302" t="str">
            <v xml:space="preserve">Khương Văn Trang  </v>
          </cell>
          <cell r="C1302" t="str">
            <v>3904</v>
          </cell>
          <cell r="D1302" t="str">
            <v>K39</v>
          </cell>
          <cell r="E1302">
            <v>3800000</v>
          </cell>
        </row>
        <row r="1303">
          <cell r="A1303">
            <v>390405</v>
          </cell>
          <cell r="B1303" t="str">
            <v xml:space="preserve">Nguyễn Thị Ngọc Anh  </v>
          </cell>
          <cell r="C1303" t="str">
            <v>3904</v>
          </cell>
          <cell r="D1303" t="str">
            <v>K39</v>
          </cell>
          <cell r="E1303">
            <v>3400000</v>
          </cell>
        </row>
        <row r="1304">
          <cell r="A1304">
            <v>390406</v>
          </cell>
          <cell r="B1304" t="str">
            <v xml:space="preserve">Trần Thị Thìn  </v>
          </cell>
          <cell r="C1304" t="str">
            <v>3904</v>
          </cell>
          <cell r="D1304" t="str">
            <v>K39</v>
          </cell>
          <cell r="E1304">
            <v>3600000</v>
          </cell>
        </row>
        <row r="1305">
          <cell r="A1305">
            <v>390407</v>
          </cell>
          <cell r="B1305" t="str">
            <v xml:space="preserve">Nguyễn Thị Ngọc  </v>
          </cell>
          <cell r="C1305" t="str">
            <v>3904</v>
          </cell>
          <cell r="D1305" t="str">
            <v>K39</v>
          </cell>
          <cell r="E1305">
            <v>5000000</v>
          </cell>
        </row>
        <row r="1306">
          <cell r="A1306">
            <v>390408</v>
          </cell>
          <cell r="B1306" t="str">
            <v xml:space="preserve">Giáp Thị Nguyên  </v>
          </cell>
          <cell r="C1306" t="str">
            <v>3904</v>
          </cell>
          <cell r="D1306" t="str">
            <v>K39</v>
          </cell>
          <cell r="E1306">
            <v>3600000</v>
          </cell>
        </row>
        <row r="1307">
          <cell r="A1307">
            <v>390410</v>
          </cell>
          <cell r="B1307" t="str">
            <v xml:space="preserve">Nguyễn Thị Minh Thu  </v>
          </cell>
          <cell r="C1307" t="str">
            <v>3904</v>
          </cell>
          <cell r="D1307" t="str">
            <v>K39</v>
          </cell>
          <cell r="E1307">
            <v>4000000</v>
          </cell>
        </row>
        <row r="1308">
          <cell r="A1308">
            <v>390413</v>
          </cell>
          <cell r="B1308" t="str">
            <v xml:space="preserve">Bùi Thị Thu Hà  </v>
          </cell>
          <cell r="C1308" t="str">
            <v>3904</v>
          </cell>
          <cell r="D1308" t="str">
            <v>K39</v>
          </cell>
          <cell r="E1308">
            <v>3000000</v>
          </cell>
        </row>
        <row r="1309">
          <cell r="A1309">
            <v>390414</v>
          </cell>
          <cell r="B1309" t="str">
            <v xml:space="preserve">Quách Thị Thảo  </v>
          </cell>
          <cell r="C1309" t="str">
            <v>3904</v>
          </cell>
          <cell r="D1309" t="str">
            <v>K39</v>
          </cell>
          <cell r="E1309">
            <v>1200000</v>
          </cell>
        </row>
        <row r="1310">
          <cell r="A1310">
            <v>390415</v>
          </cell>
          <cell r="B1310" t="str">
            <v xml:space="preserve">Lương Văn Tám  </v>
          </cell>
          <cell r="C1310" t="str">
            <v>3904</v>
          </cell>
          <cell r="D1310" t="str">
            <v>K39</v>
          </cell>
          <cell r="E1310">
            <v>3200000</v>
          </cell>
        </row>
        <row r="1311">
          <cell r="A1311">
            <v>390416</v>
          </cell>
          <cell r="B1311" t="str">
            <v xml:space="preserve">Nguyễn Thuỳ Dương  </v>
          </cell>
          <cell r="C1311" t="str">
            <v>3904</v>
          </cell>
          <cell r="D1311" t="str">
            <v>K39</v>
          </cell>
          <cell r="E1311">
            <v>4000000</v>
          </cell>
        </row>
        <row r="1312">
          <cell r="A1312">
            <v>390417</v>
          </cell>
          <cell r="B1312" t="str">
            <v xml:space="preserve">Hoàng Mỹ Linh  </v>
          </cell>
          <cell r="C1312" t="str">
            <v>3904</v>
          </cell>
          <cell r="D1312" t="str">
            <v>K39</v>
          </cell>
          <cell r="E1312">
            <v>1900000</v>
          </cell>
        </row>
        <row r="1313">
          <cell r="A1313">
            <v>390418</v>
          </cell>
          <cell r="B1313" t="str">
            <v xml:space="preserve">Nguyễn Thị Minh Phương  </v>
          </cell>
          <cell r="C1313" t="str">
            <v>3904</v>
          </cell>
          <cell r="D1313" t="str">
            <v>K39</v>
          </cell>
          <cell r="E1313">
            <v>3200000</v>
          </cell>
        </row>
        <row r="1314">
          <cell r="A1314">
            <v>390419</v>
          </cell>
          <cell r="B1314" t="str">
            <v xml:space="preserve">Dương Thị Thảo  </v>
          </cell>
          <cell r="C1314" t="str">
            <v>3904</v>
          </cell>
          <cell r="D1314" t="str">
            <v>K39</v>
          </cell>
          <cell r="E1314">
            <v>3200000</v>
          </cell>
        </row>
        <row r="1315">
          <cell r="A1315">
            <v>390420</v>
          </cell>
          <cell r="B1315" t="str">
            <v xml:space="preserve">Lê Hà Phương  </v>
          </cell>
          <cell r="C1315" t="str">
            <v>3904</v>
          </cell>
          <cell r="D1315" t="str">
            <v>K39</v>
          </cell>
          <cell r="E1315">
            <v>4000000</v>
          </cell>
        </row>
        <row r="1316">
          <cell r="A1316">
            <v>390422</v>
          </cell>
          <cell r="B1316" t="str">
            <v xml:space="preserve">Nguyễn Thị Ngọc Anh  </v>
          </cell>
          <cell r="C1316" t="str">
            <v>3904</v>
          </cell>
          <cell r="D1316" t="str">
            <v>K39</v>
          </cell>
          <cell r="E1316">
            <v>3800000</v>
          </cell>
        </row>
        <row r="1317">
          <cell r="A1317">
            <v>390423</v>
          </cell>
          <cell r="B1317" t="str">
            <v xml:space="preserve">Đỗ Thu Trang  </v>
          </cell>
          <cell r="C1317" t="str">
            <v>3904</v>
          </cell>
          <cell r="D1317" t="str">
            <v>K39</v>
          </cell>
          <cell r="E1317">
            <v>4000000</v>
          </cell>
        </row>
        <row r="1318">
          <cell r="A1318">
            <v>390424</v>
          </cell>
          <cell r="B1318" t="str">
            <v xml:space="preserve">Trần Thị Huệ  </v>
          </cell>
          <cell r="C1318" t="str">
            <v>3904</v>
          </cell>
          <cell r="D1318" t="str">
            <v>K39</v>
          </cell>
          <cell r="E1318">
            <v>4000000</v>
          </cell>
        </row>
        <row r="1319">
          <cell r="A1319">
            <v>390425</v>
          </cell>
          <cell r="B1319" t="str">
            <v xml:space="preserve">Trần Văn Quảng  </v>
          </cell>
          <cell r="C1319" t="str">
            <v>3904</v>
          </cell>
          <cell r="D1319" t="str">
            <v>K39</v>
          </cell>
          <cell r="E1319">
            <v>3000000</v>
          </cell>
        </row>
        <row r="1320">
          <cell r="A1320">
            <v>390426</v>
          </cell>
          <cell r="B1320" t="str">
            <v xml:space="preserve">Lê Trọng Hiền  </v>
          </cell>
          <cell r="C1320" t="str">
            <v>3904</v>
          </cell>
          <cell r="D1320" t="str">
            <v>K39</v>
          </cell>
          <cell r="E1320">
            <v>3800000</v>
          </cell>
        </row>
        <row r="1321">
          <cell r="A1321">
            <v>390427</v>
          </cell>
          <cell r="B1321" t="str">
            <v xml:space="preserve">Lưu Thị Minh Trang  </v>
          </cell>
          <cell r="C1321" t="str">
            <v>3904</v>
          </cell>
          <cell r="D1321" t="str">
            <v>K39</v>
          </cell>
          <cell r="E1321">
            <v>3800000</v>
          </cell>
        </row>
        <row r="1322">
          <cell r="A1322">
            <v>390428</v>
          </cell>
          <cell r="B1322" t="str">
            <v xml:space="preserve">Lê Trần Tuấn Anh  </v>
          </cell>
          <cell r="C1322" t="str">
            <v>3904</v>
          </cell>
          <cell r="D1322" t="str">
            <v>K39</v>
          </cell>
          <cell r="E1322">
            <v>3800000</v>
          </cell>
        </row>
        <row r="1323">
          <cell r="A1323">
            <v>390429</v>
          </cell>
          <cell r="B1323" t="str">
            <v xml:space="preserve">Đàm Ngọc Huyền  </v>
          </cell>
          <cell r="C1323" t="str">
            <v>3904</v>
          </cell>
          <cell r="D1323" t="str">
            <v>K39</v>
          </cell>
          <cell r="E1323">
            <v>3800000</v>
          </cell>
        </row>
        <row r="1324">
          <cell r="A1324">
            <v>390430</v>
          </cell>
          <cell r="B1324" t="str">
            <v xml:space="preserve">Phạm Thị Tố Linh  </v>
          </cell>
          <cell r="C1324" t="str">
            <v>3904</v>
          </cell>
          <cell r="D1324" t="str">
            <v>K39</v>
          </cell>
          <cell r="E1324">
            <v>3800000</v>
          </cell>
        </row>
        <row r="1325">
          <cell r="A1325">
            <v>390431</v>
          </cell>
          <cell r="B1325" t="str">
            <v xml:space="preserve">Nông Thị Liên  </v>
          </cell>
          <cell r="C1325" t="str">
            <v>3904</v>
          </cell>
          <cell r="D1325" t="str">
            <v>K39</v>
          </cell>
          <cell r="E1325">
            <v>3800000</v>
          </cell>
        </row>
        <row r="1326">
          <cell r="A1326">
            <v>390432</v>
          </cell>
          <cell r="B1326" t="str">
            <v xml:space="preserve">Nguyễn Thị Vân Anh  </v>
          </cell>
          <cell r="C1326" t="str">
            <v>3904</v>
          </cell>
          <cell r="D1326" t="str">
            <v>K39</v>
          </cell>
          <cell r="E1326">
            <v>3800000</v>
          </cell>
        </row>
        <row r="1327">
          <cell r="A1327">
            <v>390433</v>
          </cell>
          <cell r="B1327" t="str">
            <v xml:space="preserve">Nguyễn Duy Khánh  </v>
          </cell>
          <cell r="C1327" t="str">
            <v>3904</v>
          </cell>
          <cell r="D1327" t="str">
            <v>K39</v>
          </cell>
          <cell r="E1327">
            <v>3800000</v>
          </cell>
        </row>
        <row r="1328">
          <cell r="A1328">
            <v>390434</v>
          </cell>
          <cell r="B1328" t="str">
            <v xml:space="preserve">Lê Văn Cường  </v>
          </cell>
          <cell r="C1328" t="str">
            <v>3904</v>
          </cell>
          <cell r="D1328" t="str">
            <v>K39</v>
          </cell>
          <cell r="E1328">
            <v>3800000</v>
          </cell>
        </row>
        <row r="1329">
          <cell r="A1329">
            <v>390435</v>
          </cell>
          <cell r="B1329" t="str">
            <v xml:space="preserve">Nông Thị Nụ  </v>
          </cell>
          <cell r="C1329" t="str">
            <v>3904</v>
          </cell>
          <cell r="D1329" t="str">
            <v>K39</v>
          </cell>
          <cell r="E1329">
            <v>3800000</v>
          </cell>
        </row>
        <row r="1330">
          <cell r="A1330">
            <v>390436</v>
          </cell>
          <cell r="B1330" t="str">
            <v xml:space="preserve">Cao Thị Hồng Liên  </v>
          </cell>
          <cell r="C1330" t="str">
            <v>3904</v>
          </cell>
          <cell r="D1330" t="str">
            <v>K39</v>
          </cell>
          <cell r="E1330">
            <v>1260000</v>
          </cell>
        </row>
        <row r="1331">
          <cell r="A1331">
            <v>390437</v>
          </cell>
          <cell r="B1331" t="str">
            <v xml:space="preserve">Sầm Thị Chanh  </v>
          </cell>
          <cell r="C1331" t="str">
            <v>3904</v>
          </cell>
          <cell r="D1331" t="str">
            <v>K39</v>
          </cell>
          <cell r="E1331">
            <v>1200000</v>
          </cell>
        </row>
        <row r="1332">
          <cell r="A1332">
            <v>390438</v>
          </cell>
          <cell r="B1332" t="str">
            <v xml:space="preserve">Đặng Thảo Nguyên  </v>
          </cell>
          <cell r="C1332" t="str">
            <v>3904</v>
          </cell>
          <cell r="D1332" t="str">
            <v>K39</v>
          </cell>
          <cell r="E1332">
            <v>4000000</v>
          </cell>
        </row>
        <row r="1333">
          <cell r="A1333">
            <v>390441</v>
          </cell>
          <cell r="B1333" t="str">
            <v xml:space="preserve">Bùi Thị Dương  </v>
          </cell>
          <cell r="C1333" t="str">
            <v>3904</v>
          </cell>
          <cell r="D1333" t="str">
            <v>K39</v>
          </cell>
          <cell r="E1333">
            <v>4000000</v>
          </cell>
        </row>
        <row r="1334">
          <cell r="A1334">
            <v>390442</v>
          </cell>
          <cell r="B1334" t="str">
            <v xml:space="preserve">Nguyễn Thị Thanh Hằng  </v>
          </cell>
          <cell r="C1334" t="str">
            <v>3904</v>
          </cell>
          <cell r="D1334" t="str">
            <v>K39</v>
          </cell>
          <cell r="E1334">
            <v>1900000</v>
          </cell>
        </row>
        <row r="1335">
          <cell r="A1335">
            <v>390443</v>
          </cell>
          <cell r="B1335" t="str">
            <v xml:space="preserve">Ngô Thị Khánh Ly  </v>
          </cell>
          <cell r="C1335" t="str">
            <v>3904</v>
          </cell>
          <cell r="D1335" t="str">
            <v>K39</v>
          </cell>
          <cell r="E1335">
            <v>3800000</v>
          </cell>
        </row>
        <row r="1336">
          <cell r="A1336">
            <v>390444</v>
          </cell>
          <cell r="B1336" t="str">
            <v xml:space="preserve">Lê Hồng Hạnh  </v>
          </cell>
          <cell r="C1336" t="str">
            <v>3904</v>
          </cell>
          <cell r="D1336" t="str">
            <v>K39</v>
          </cell>
          <cell r="E1336">
            <v>3800000</v>
          </cell>
        </row>
        <row r="1337">
          <cell r="A1337">
            <v>390445</v>
          </cell>
          <cell r="B1337" t="str">
            <v xml:space="preserve">Nguyễn Thị Hoa  </v>
          </cell>
          <cell r="C1337" t="str">
            <v>3904</v>
          </cell>
          <cell r="D1337" t="str">
            <v>K39</v>
          </cell>
          <cell r="E1337">
            <v>4000000</v>
          </cell>
        </row>
        <row r="1338">
          <cell r="A1338">
            <v>390446</v>
          </cell>
          <cell r="B1338" t="str">
            <v xml:space="preserve">Đào Thị Thúy  </v>
          </cell>
          <cell r="C1338" t="str">
            <v>3904</v>
          </cell>
          <cell r="D1338" t="str">
            <v>K39</v>
          </cell>
          <cell r="E1338">
            <v>4400000</v>
          </cell>
        </row>
        <row r="1339">
          <cell r="A1339">
            <v>390447</v>
          </cell>
          <cell r="B1339" t="str">
            <v xml:space="preserve">Lương Thị Sen  </v>
          </cell>
          <cell r="C1339" t="str">
            <v>3904</v>
          </cell>
          <cell r="D1339" t="str">
            <v>K39</v>
          </cell>
          <cell r="E1339">
            <v>3800000</v>
          </cell>
        </row>
        <row r="1340">
          <cell r="A1340">
            <v>390448</v>
          </cell>
          <cell r="B1340" t="str">
            <v xml:space="preserve">Nguyễn Thị Tố Anh  </v>
          </cell>
          <cell r="C1340" t="str">
            <v>3904</v>
          </cell>
          <cell r="D1340" t="str">
            <v>K39</v>
          </cell>
          <cell r="E1340">
            <v>3800000</v>
          </cell>
        </row>
        <row r="1341">
          <cell r="A1341">
            <v>390449</v>
          </cell>
          <cell r="B1341" t="str">
            <v xml:space="preserve">Văn Thị Tuyết  </v>
          </cell>
          <cell r="C1341" t="str">
            <v>3904</v>
          </cell>
          <cell r="D1341" t="str">
            <v>K39</v>
          </cell>
          <cell r="E1341">
            <v>3800000</v>
          </cell>
        </row>
        <row r="1342">
          <cell r="A1342">
            <v>390450</v>
          </cell>
          <cell r="B1342" t="str">
            <v xml:space="preserve">Nguyễn Công Thành  </v>
          </cell>
          <cell r="C1342" t="str">
            <v>3904</v>
          </cell>
          <cell r="D1342" t="str">
            <v>K39</v>
          </cell>
          <cell r="E1342">
            <v>4000000</v>
          </cell>
        </row>
        <row r="1343">
          <cell r="A1343">
            <v>390451</v>
          </cell>
          <cell r="B1343" t="str">
            <v xml:space="preserve">Lý Quỳnh Hoa  </v>
          </cell>
          <cell r="C1343" t="str">
            <v>3904</v>
          </cell>
          <cell r="D1343" t="str">
            <v>K39</v>
          </cell>
          <cell r="E1343">
            <v>4200000</v>
          </cell>
        </row>
        <row r="1344">
          <cell r="A1344">
            <v>390452</v>
          </cell>
          <cell r="B1344" t="str">
            <v xml:space="preserve">Lê Thị Thu Hường  </v>
          </cell>
          <cell r="C1344" t="str">
            <v>3904</v>
          </cell>
          <cell r="D1344" t="str">
            <v>K39</v>
          </cell>
          <cell r="E1344">
            <v>3400000</v>
          </cell>
        </row>
        <row r="1345">
          <cell r="A1345">
            <v>390453</v>
          </cell>
          <cell r="B1345" t="str">
            <v xml:space="preserve">Đào Thị Liên  </v>
          </cell>
          <cell r="C1345" t="str">
            <v>3904</v>
          </cell>
          <cell r="D1345" t="str">
            <v>K39</v>
          </cell>
          <cell r="E1345">
            <v>15300000</v>
          </cell>
        </row>
        <row r="1346">
          <cell r="A1346">
            <v>390454</v>
          </cell>
          <cell r="B1346" t="str">
            <v xml:space="preserve">Lê Thị Hường  </v>
          </cell>
          <cell r="C1346" t="str">
            <v>3904</v>
          </cell>
          <cell r="D1346" t="str">
            <v>K39</v>
          </cell>
          <cell r="E1346">
            <v>3800000</v>
          </cell>
        </row>
        <row r="1347">
          <cell r="A1347">
            <v>390455</v>
          </cell>
          <cell r="B1347" t="str">
            <v xml:space="preserve">Phạm Thị Hồng Nhung  </v>
          </cell>
          <cell r="C1347" t="str">
            <v>3904</v>
          </cell>
          <cell r="D1347" t="str">
            <v>K39</v>
          </cell>
          <cell r="E1347">
            <v>3800000</v>
          </cell>
        </row>
        <row r="1348">
          <cell r="A1348">
            <v>390456</v>
          </cell>
          <cell r="B1348" t="str">
            <v xml:space="preserve">Đỗ Thị Bích Lệ  </v>
          </cell>
          <cell r="C1348" t="str">
            <v>3904</v>
          </cell>
          <cell r="D1348" t="str">
            <v>K39</v>
          </cell>
          <cell r="E1348">
            <v>3800000</v>
          </cell>
        </row>
        <row r="1349">
          <cell r="A1349">
            <v>390457</v>
          </cell>
          <cell r="B1349" t="str">
            <v xml:space="preserve">Phan Thuỳ Linh  </v>
          </cell>
          <cell r="C1349" t="str">
            <v>3904</v>
          </cell>
          <cell r="D1349" t="str">
            <v>K39</v>
          </cell>
          <cell r="E1349">
            <v>3800000</v>
          </cell>
        </row>
        <row r="1350">
          <cell r="A1350">
            <v>390458</v>
          </cell>
          <cell r="B1350" t="str">
            <v xml:space="preserve">Bùi Thiên Chi  </v>
          </cell>
          <cell r="C1350" t="str">
            <v>3904</v>
          </cell>
          <cell r="D1350" t="str">
            <v>K39</v>
          </cell>
          <cell r="E1350">
            <v>3800000</v>
          </cell>
        </row>
        <row r="1351">
          <cell r="A1351">
            <v>390459</v>
          </cell>
          <cell r="B1351" t="str">
            <v xml:space="preserve">Vi Phương Linh  </v>
          </cell>
          <cell r="C1351" t="str">
            <v>3904</v>
          </cell>
          <cell r="D1351" t="str">
            <v>K39</v>
          </cell>
          <cell r="E1351">
            <v>4400000</v>
          </cell>
        </row>
        <row r="1352">
          <cell r="A1352">
            <v>390460</v>
          </cell>
          <cell r="B1352" t="str">
            <v xml:space="preserve">Nguyễn Minh Hà  </v>
          </cell>
          <cell r="C1352" t="str">
            <v>3904</v>
          </cell>
          <cell r="D1352" t="str">
            <v>K39</v>
          </cell>
          <cell r="E1352">
            <v>3800000</v>
          </cell>
        </row>
        <row r="1353">
          <cell r="A1353">
            <v>390461</v>
          </cell>
          <cell r="B1353" t="str">
            <v xml:space="preserve">Nguyễn Khánh Phương  </v>
          </cell>
          <cell r="C1353" t="str">
            <v>3904</v>
          </cell>
          <cell r="D1353" t="str">
            <v>K39</v>
          </cell>
          <cell r="E1353">
            <v>4000000</v>
          </cell>
        </row>
        <row r="1354">
          <cell r="A1354">
            <v>390463</v>
          </cell>
          <cell r="B1354" t="str">
            <v xml:space="preserve">Nguyễn Tá Sơn  </v>
          </cell>
          <cell r="C1354" t="str">
            <v>3904</v>
          </cell>
          <cell r="D1354" t="str">
            <v>K39</v>
          </cell>
          <cell r="E1354">
            <v>4000000</v>
          </cell>
        </row>
        <row r="1355">
          <cell r="A1355">
            <v>390464</v>
          </cell>
          <cell r="B1355" t="str">
            <v xml:space="preserve">Vũ Đức Hiếu  </v>
          </cell>
          <cell r="C1355" t="str">
            <v>3904</v>
          </cell>
          <cell r="D1355" t="str">
            <v>K39</v>
          </cell>
          <cell r="E1355">
            <v>12750000</v>
          </cell>
        </row>
        <row r="1356">
          <cell r="A1356">
            <v>390465</v>
          </cell>
          <cell r="B1356" t="str">
            <v xml:space="preserve">Bùi Bích Ngọc  </v>
          </cell>
          <cell r="C1356" t="str">
            <v>3904</v>
          </cell>
          <cell r="D1356" t="str">
            <v>K39</v>
          </cell>
          <cell r="E1356">
            <v>3800000</v>
          </cell>
        </row>
        <row r="1357">
          <cell r="A1357">
            <v>390470</v>
          </cell>
          <cell r="B1357" t="str">
            <v xml:space="preserve">Chúng Tờ Nam  </v>
          </cell>
          <cell r="C1357" t="str">
            <v>3904</v>
          </cell>
          <cell r="D1357" t="str">
            <v>K39</v>
          </cell>
          <cell r="E1357">
            <v>1200000</v>
          </cell>
        </row>
        <row r="1358">
          <cell r="A1358">
            <v>390471</v>
          </cell>
          <cell r="B1358" t="str">
            <v xml:space="preserve">Trương Ngọc Anh  </v>
          </cell>
          <cell r="C1358" t="str">
            <v>3904</v>
          </cell>
          <cell r="D1358" t="str">
            <v>K39</v>
          </cell>
          <cell r="E1358">
            <v>4200000</v>
          </cell>
        </row>
        <row r="1359">
          <cell r="A1359">
            <v>390472</v>
          </cell>
          <cell r="B1359" t="str">
            <v xml:space="preserve">Nguyễn Thị Hoa  </v>
          </cell>
          <cell r="C1359" t="str">
            <v>3904</v>
          </cell>
          <cell r="D1359" t="str">
            <v>K39</v>
          </cell>
          <cell r="E1359">
            <v>3400000</v>
          </cell>
        </row>
        <row r="1360">
          <cell r="A1360">
            <v>390473</v>
          </cell>
          <cell r="B1360" t="str">
            <v xml:space="preserve">Vilay Alounsavath  </v>
          </cell>
          <cell r="C1360" t="str">
            <v>3904</v>
          </cell>
          <cell r="D1360" t="str">
            <v>K39</v>
          </cell>
          <cell r="E1360">
            <v>17430000</v>
          </cell>
        </row>
        <row r="1361">
          <cell r="A1361">
            <v>390501</v>
          </cell>
          <cell r="B1361" t="str">
            <v xml:space="preserve">Phạm Thị Hà  </v>
          </cell>
          <cell r="C1361" t="str">
            <v>3905</v>
          </cell>
          <cell r="D1361" t="str">
            <v>K39</v>
          </cell>
          <cell r="E1361">
            <v>4000000</v>
          </cell>
        </row>
        <row r="1362">
          <cell r="A1362">
            <v>390502</v>
          </cell>
          <cell r="B1362" t="str">
            <v xml:space="preserve">An Kiều Loan  </v>
          </cell>
          <cell r="C1362" t="str">
            <v>3905</v>
          </cell>
          <cell r="D1362" t="str">
            <v>K39</v>
          </cell>
          <cell r="E1362">
            <v>4000000</v>
          </cell>
        </row>
        <row r="1363">
          <cell r="A1363">
            <v>390503</v>
          </cell>
          <cell r="B1363" t="str">
            <v xml:space="preserve">Phạm Minh Quý  </v>
          </cell>
          <cell r="C1363" t="str">
            <v>3905</v>
          </cell>
          <cell r="D1363" t="str">
            <v>K39</v>
          </cell>
          <cell r="E1363">
            <v>4200000</v>
          </cell>
        </row>
        <row r="1364">
          <cell r="A1364">
            <v>390504</v>
          </cell>
          <cell r="B1364" t="str">
            <v xml:space="preserve">Nguyễn Thu Trà  </v>
          </cell>
          <cell r="C1364" t="str">
            <v>3905</v>
          </cell>
          <cell r="D1364" t="str">
            <v>K39</v>
          </cell>
          <cell r="E1364">
            <v>4000000</v>
          </cell>
        </row>
        <row r="1365">
          <cell r="A1365">
            <v>390505</v>
          </cell>
          <cell r="B1365" t="str">
            <v xml:space="preserve">Đặng Thị Tình  </v>
          </cell>
          <cell r="C1365" t="str">
            <v>3905</v>
          </cell>
          <cell r="D1365" t="str">
            <v>K39</v>
          </cell>
          <cell r="E1365">
            <v>3800000</v>
          </cell>
        </row>
        <row r="1366">
          <cell r="A1366">
            <v>390506</v>
          </cell>
          <cell r="B1366" t="str">
            <v xml:space="preserve">Hoàng Thị Chuyên  </v>
          </cell>
          <cell r="C1366" t="str">
            <v>3905</v>
          </cell>
          <cell r="D1366" t="str">
            <v>K39</v>
          </cell>
          <cell r="E1366">
            <v>4000000</v>
          </cell>
        </row>
        <row r="1367">
          <cell r="A1367">
            <v>390507</v>
          </cell>
          <cell r="B1367" t="str">
            <v xml:space="preserve">Nguyễn Thị Thu Huyền  </v>
          </cell>
          <cell r="C1367" t="str">
            <v>3905</v>
          </cell>
          <cell r="D1367" t="str">
            <v>K39</v>
          </cell>
          <cell r="E1367">
            <v>4000000</v>
          </cell>
        </row>
        <row r="1368">
          <cell r="A1368">
            <v>390508</v>
          </cell>
          <cell r="B1368" t="str">
            <v xml:space="preserve">Lương Thị Lan  </v>
          </cell>
          <cell r="C1368" t="str">
            <v>3905</v>
          </cell>
          <cell r="D1368" t="str">
            <v>K39</v>
          </cell>
          <cell r="E1368">
            <v>4000000</v>
          </cell>
        </row>
        <row r="1369">
          <cell r="A1369">
            <v>390509</v>
          </cell>
          <cell r="B1369" t="str">
            <v xml:space="preserve">Nguyễn Thu Hiền  </v>
          </cell>
          <cell r="C1369" t="str">
            <v>3905</v>
          </cell>
          <cell r="D1369" t="str">
            <v>K39</v>
          </cell>
          <cell r="E1369">
            <v>2600000</v>
          </cell>
        </row>
        <row r="1370">
          <cell r="A1370">
            <v>390511</v>
          </cell>
          <cell r="B1370" t="str">
            <v xml:space="preserve">Trần Thị Thuý Hằng  </v>
          </cell>
          <cell r="C1370" t="str">
            <v>3905</v>
          </cell>
          <cell r="D1370" t="str">
            <v>K39</v>
          </cell>
          <cell r="E1370">
            <v>4000000</v>
          </cell>
        </row>
        <row r="1371">
          <cell r="A1371">
            <v>390512</v>
          </cell>
          <cell r="B1371" t="str">
            <v xml:space="preserve">Trương Thị Khánh Ly  </v>
          </cell>
          <cell r="C1371" t="str">
            <v>3905</v>
          </cell>
          <cell r="D1371" t="str">
            <v>K39</v>
          </cell>
          <cell r="E1371">
            <v>4000000</v>
          </cell>
        </row>
        <row r="1372">
          <cell r="A1372">
            <v>390513</v>
          </cell>
          <cell r="B1372" t="str">
            <v xml:space="preserve">Vũ Ngọc Trang  </v>
          </cell>
          <cell r="C1372" t="str">
            <v>3905</v>
          </cell>
          <cell r="D1372" t="str">
            <v>K39</v>
          </cell>
          <cell r="E1372">
            <v>3800000</v>
          </cell>
        </row>
        <row r="1373">
          <cell r="A1373">
            <v>390514</v>
          </cell>
          <cell r="B1373" t="str">
            <v xml:space="preserve">Trần Phương Mai  </v>
          </cell>
          <cell r="C1373" t="str">
            <v>3905</v>
          </cell>
          <cell r="D1373" t="str">
            <v>K39</v>
          </cell>
          <cell r="E1373">
            <v>4000000</v>
          </cell>
        </row>
        <row r="1374">
          <cell r="A1374">
            <v>390515</v>
          </cell>
          <cell r="B1374" t="str">
            <v xml:space="preserve">Mai Kim Anh  </v>
          </cell>
          <cell r="C1374" t="str">
            <v>3905</v>
          </cell>
          <cell r="D1374" t="str">
            <v>K39</v>
          </cell>
          <cell r="E1374">
            <v>4800000</v>
          </cell>
        </row>
        <row r="1375">
          <cell r="A1375">
            <v>390516</v>
          </cell>
          <cell r="B1375" t="str">
            <v xml:space="preserve">Đinh Hồng Hạnh  </v>
          </cell>
          <cell r="C1375" t="str">
            <v>3905</v>
          </cell>
          <cell r="D1375" t="str">
            <v>K39</v>
          </cell>
          <cell r="E1375">
            <v>4000000</v>
          </cell>
        </row>
        <row r="1376">
          <cell r="A1376">
            <v>390517</v>
          </cell>
          <cell r="B1376" t="str">
            <v xml:space="preserve">Hà Nguyệt Mai  </v>
          </cell>
          <cell r="C1376" t="str">
            <v>3905</v>
          </cell>
          <cell r="D1376" t="str">
            <v>K39</v>
          </cell>
          <cell r="E1376">
            <v>4000000</v>
          </cell>
        </row>
        <row r="1377">
          <cell r="A1377">
            <v>390518</v>
          </cell>
          <cell r="B1377" t="str">
            <v xml:space="preserve">Bùi Mỹ Linh  </v>
          </cell>
          <cell r="C1377" t="str">
            <v>3905</v>
          </cell>
          <cell r="D1377" t="str">
            <v>K39</v>
          </cell>
          <cell r="E1377">
            <v>3800000</v>
          </cell>
        </row>
        <row r="1378">
          <cell r="A1378">
            <v>390519</v>
          </cell>
          <cell r="B1378" t="str">
            <v xml:space="preserve">Trần Phương Thảo  </v>
          </cell>
          <cell r="C1378" t="str">
            <v>3905</v>
          </cell>
          <cell r="D1378" t="str">
            <v>K39</v>
          </cell>
          <cell r="E1378">
            <v>3000000</v>
          </cell>
        </row>
        <row r="1379">
          <cell r="A1379">
            <v>390520</v>
          </cell>
          <cell r="B1379" t="str">
            <v xml:space="preserve">Hoàng Thị Trang  </v>
          </cell>
          <cell r="C1379" t="str">
            <v>3905</v>
          </cell>
          <cell r="D1379" t="str">
            <v>K39</v>
          </cell>
          <cell r="E1379">
            <v>3200000</v>
          </cell>
        </row>
        <row r="1380">
          <cell r="A1380">
            <v>390521</v>
          </cell>
          <cell r="B1380" t="str">
            <v xml:space="preserve">Ngô Thị Trang  </v>
          </cell>
          <cell r="C1380" t="str">
            <v>3905</v>
          </cell>
          <cell r="D1380" t="str">
            <v>K39</v>
          </cell>
          <cell r="E1380">
            <v>3600000</v>
          </cell>
        </row>
        <row r="1381">
          <cell r="A1381">
            <v>390522</v>
          </cell>
          <cell r="B1381" t="str">
            <v xml:space="preserve">Nguyễn Minh Phương  </v>
          </cell>
          <cell r="C1381" t="str">
            <v>3905</v>
          </cell>
          <cell r="D1381" t="str">
            <v>K39</v>
          </cell>
          <cell r="E1381">
            <v>3800000</v>
          </cell>
        </row>
        <row r="1382">
          <cell r="A1382">
            <v>390523</v>
          </cell>
          <cell r="B1382" t="str">
            <v xml:space="preserve">Phạm Hoàng Hải  </v>
          </cell>
          <cell r="C1382" t="str">
            <v>3905</v>
          </cell>
          <cell r="D1382" t="str">
            <v>K39</v>
          </cell>
          <cell r="E1382">
            <v>3800000</v>
          </cell>
        </row>
        <row r="1383">
          <cell r="A1383">
            <v>390524</v>
          </cell>
          <cell r="B1383" t="str">
            <v xml:space="preserve">Nguyễn Thị Oanh  </v>
          </cell>
          <cell r="C1383" t="str">
            <v>3905</v>
          </cell>
          <cell r="D1383" t="str">
            <v>K39</v>
          </cell>
          <cell r="E1383">
            <v>4000000</v>
          </cell>
        </row>
        <row r="1384">
          <cell r="A1384">
            <v>390525</v>
          </cell>
          <cell r="B1384" t="str">
            <v xml:space="preserve">Tạ Thị Huyền  </v>
          </cell>
          <cell r="C1384" t="str">
            <v>3905</v>
          </cell>
          <cell r="D1384" t="str">
            <v>K39</v>
          </cell>
          <cell r="E1384">
            <v>4400000</v>
          </cell>
        </row>
        <row r="1385">
          <cell r="A1385">
            <v>390526</v>
          </cell>
          <cell r="B1385" t="str">
            <v xml:space="preserve">Mai Thị Trang  </v>
          </cell>
          <cell r="C1385" t="str">
            <v>3905</v>
          </cell>
          <cell r="D1385" t="str">
            <v>K39</v>
          </cell>
          <cell r="E1385">
            <v>4000000</v>
          </cell>
        </row>
        <row r="1386">
          <cell r="A1386">
            <v>390527</v>
          </cell>
          <cell r="B1386" t="str">
            <v xml:space="preserve">Nguyễn Thị Nhật Linh  </v>
          </cell>
          <cell r="C1386" t="str">
            <v>3905</v>
          </cell>
          <cell r="D1386" t="str">
            <v>K39</v>
          </cell>
          <cell r="E1386">
            <v>3800000</v>
          </cell>
        </row>
        <row r="1387">
          <cell r="A1387">
            <v>390528</v>
          </cell>
          <cell r="B1387" t="str">
            <v xml:space="preserve">Nguyễn Thị Huyền  </v>
          </cell>
          <cell r="C1387" t="str">
            <v>3905</v>
          </cell>
          <cell r="D1387" t="str">
            <v>K39</v>
          </cell>
          <cell r="E1387">
            <v>4600000</v>
          </cell>
        </row>
        <row r="1388">
          <cell r="A1388">
            <v>390530</v>
          </cell>
          <cell r="B1388" t="str">
            <v xml:space="preserve">Nguyễn Thị Mai Trang  </v>
          </cell>
          <cell r="C1388" t="str">
            <v>3905</v>
          </cell>
          <cell r="D1388" t="str">
            <v>K39</v>
          </cell>
          <cell r="E1388">
            <v>4000000</v>
          </cell>
        </row>
        <row r="1389">
          <cell r="A1389">
            <v>390531</v>
          </cell>
          <cell r="B1389" t="str">
            <v xml:space="preserve">Bùi Anh Thư  </v>
          </cell>
          <cell r="C1389" t="str">
            <v>3905</v>
          </cell>
          <cell r="D1389" t="str">
            <v>K39</v>
          </cell>
          <cell r="E1389">
            <v>3600000</v>
          </cell>
        </row>
        <row r="1390">
          <cell r="A1390">
            <v>390532</v>
          </cell>
          <cell r="B1390" t="str">
            <v xml:space="preserve">Hoàng Thị Thanh Thảo  </v>
          </cell>
          <cell r="C1390" t="str">
            <v>3905</v>
          </cell>
          <cell r="D1390" t="str">
            <v>K39</v>
          </cell>
          <cell r="E1390">
            <v>3800000</v>
          </cell>
        </row>
        <row r="1391">
          <cell r="A1391">
            <v>390533</v>
          </cell>
          <cell r="B1391" t="str">
            <v xml:space="preserve">Nguyễn Thị Thanh Thanh  </v>
          </cell>
          <cell r="C1391" t="str">
            <v>3905</v>
          </cell>
          <cell r="D1391" t="str">
            <v>K39</v>
          </cell>
          <cell r="E1391">
            <v>4000000</v>
          </cell>
        </row>
        <row r="1392">
          <cell r="A1392">
            <v>390534</v>
          </cell>
          <cell r="B1392" t="str">
            <v xml:space="preserve">Nguyễn Thị Ngọc  </v>
          </cell>
          <cell r="C1392" t="str">
            <v>3905</v>
          </cell>
          <cell r="D1392" t="str">
            <v>K39</v>
          </cell>
          <cell r="E1392">
            <v>4200000</v>
          </cell>
        </row>
        <row r="1393">
          <cell r="A1393">
            <v>390535</v>
          </cell>
          <cell r="B1393" t="str">
            <v xml:space="preserve">Phạm Thị Lương  </v>
          </cell>
          <cell r="C1393" t="str">
            <v>3905</v>
          </cell>
          <cell r="D1393" t="str">
            <v>K39</v>
          </cell>
          <cell r="E1393">
            <v>4000000</v>
          </cell>
        </row>
        <row r="1394">
          <cell r="A1394">
            <v>390537</v>
          </cell>
          <cell r="B1394" t="str">
            <v xml:space="preserve">Nguyễn Hồng Duyên  </v>
          </cell>
          <cell r="C1394" t="str">
            <v>3905</v>
          </cell>
          <cell r="D1394" t="str">
            <v>K39</v>
          </cell>
          <cell r="E1394">
            <v>3800000</v>
          </cell>
        </row>
        <row r="1395">
          <cell r="A1395">
            <v>390538</v>
          </cell>
          <cell r="B1395" t="str">
            <v xml:space="preserve">Vũ Thị Hà  </v>
          </cell>
          <cell r="C1395" t="str">
            <v>3905</v>
          </cell>
          <cell r="D1395" t="str">
            <v>K39</v>
          </cell>
          <cell r="E1395">
            <v>3800000</v>
          </cell>
        </row>
        <row r="1396">
          <cell r="A1396">
            <v>390539</v>
          </cell>
          <cell r="B1396" t="str">
            <v xml:space="preserve">Nông Thị Xuân Thu  </v>
          </cell>
          <cell r="C1396" t="str">
            <v>3905</v>
          </cell>
          <cell r="D1396" t="str">
            <v>K39</v>
          </cell>
          <cell r="E1396">
            <v>3800000</v>
          </cell>
        </row>
        <row r="1397">
          <cell r="A1397">
            <v>390540</v>
          </cell>
          <cell r="B1397" t="str">
            <v xml:space="preserve">Đặng Xuân Tiến  </v>
          </cell>
          <cell r="C1397" t="str">
            <v>3905</v>
          </cell>
          <cell r="D1397" t="str">
            <v>K39</v>
          </cell>
          <cell r="E1397">
            <v>3600000</v>
          </cell>
        </row>
        <row r="1398">
          <cell r="A1398">
            <v>390541</v>
          </cell>
          <cell r="B1398" t="str">
            <v xml:space="preserve">Vũ Thị Hằng  </v>
          </cell>
          <cell r="C1398" t="str">
            <v>3905</v>
          </cell>
          <cell r="D1398" t="str">
            <v>K39</v>
          </cell>
          <cell r="E1398">
            <v>3800000</v>
          </cell>
        </row>
        <row r="1399">
          <cell r="A1399">
            <v>390542</v>
          </cell>
          <cell r="B1399" t="str">
            <v xml:space="preserve">Lưu Trần Trọng Vinh  </v>
          </cell>
          <cell r="C1399" t="str">
            <v>3905</v>
          </cell>
          <cell r="D1399" t="str">
            <v>K39</v>
          </cell>
          <cell r="E1399">
            <v>3800000</v>
          </cell>
        </row>
        <row r="1400">
          <cell r="A1400">
            <v>390543</v>
          </cell>
          <cell r="B1400" t="str">
            <v xml:space="preserve">Vũ Thị Huyền  </v>
          </cell>
          <cell r="C1400" t="str">
            <v>3905</v>
          </cell>
          <cell r="D1400" t="str">
            <v>K39</v>
          </cell>
          <cell r="E1400">
            <v>3800000</v>
          </cell>
        </row>
        <row r="1401">
          <cell r="A1401">
            <v>390544</v>
          </cell>
          <cell r="B1401" t="str">
            <v xml:space="preserve">Phạm Thị Hòa  </v>
          </cell>
          <cell r="C1401" t="str">
            <v>3905</v>
          </cell>
          <cell r="D1401" t="str">
            <v>K39</v>
          </cell>
          <cell r="E1401">
            <v>3800000</v>
          </cell>
        </row>
        <row r="1402">
          <cell r="A1402">
            <v>390545</v>
          </cell>
          <cell r="B1402" t="str">
            <v xml:space="preserve">Đậu Thị Hoài Thương  </v>
          </cell>
          <cell r="C1402" t="str">
            <v>3905</v>
          </cell>
          <cell r="D1402" t="str">
            <v>K39</v>
          </cell>
          <cell r="E1402">
            <v>3800000</v>
          </cell>
        </row>
        <row r="1403">
          <cell r="A1403">
            <v>390546</v>
          </cell>
          <cell r="B1403" t="str">
            <v xml:space="preserve">Nguyễn Vũ Thu Phương  </v>
          </cell>
          <cell r="C1403" t="str">
            <v>3905</v>
          </cell>
          <cell r="D1403" t="str">
            <v>K39</v>
          </cell>
          <cell r="E1403">
            <v>4000000</v>
          </cell>
        </row>
        <row r="1404">
          <cell r="A1404">
            <v>390547</v>
          </cell>
          <cell r="B1404" t="str">
            <v xml:space="preserve">Nguyễn Thị Thủy  </v>
          </cell>
          <cell r="C1404" t="str">
            <v>3905</v>
          </cell>
          <cell r="D1404" t="str">
            <v>K39</v>
          </cell>
          <cell r="E1404">
            <v>4000000</v>
          </cell>
        </row>
        <row r="1405">
          <cell r="A1405">
            <v>390548</v>
          </cell>
          <cell r="B1405" t="str">
            <v xml:space="preserve">Mai Hải Yến  </v>
          </cell>
          <cell r="C1405" t="str">
            <v>3905</v>
          </cell>
          <cell r="D1405" t="str">
            <v>K39</v>
          </cell>
          <cell r="E1405">
            <v>17000000</v>
          </cell>
        </row>
        <row r="1406">
          <cell r="A1406">
            <v>390549</v>
          </cell>
          <cell r="B1406" t="str">
            <v xml:space="preserve">Nguyễn Thị Hồng Nhung  </v>
          </cell>
          <cell r="C1406" t="str">
            <v>3905</v>
          </cell>
          <cell r="D1406" t="str">
            <v>K39</v>
          </cell>
          <cell r="E1406">
            <v>4000000</v>
          </cell>
        </row>
        <row r="1407">
          <cell r="A1407">
            <v>390550</v>
          </cell>
          <cell r="B1407" t="str">
            <v xml:space="preserve">Vũ Anh Tuấn  </v>
          </cell>
          <cell r="C1407" t="str">
            <v>3905</v>
          </cell>
          <cell r="D1407" t="str">
            <v>K39</v>
          </cell>
          <cell r="E1407">
            <v>3800000</v>
          </cell>
        </row>
        <row r="1408">
          <cell r="A1408">
            <v>390551</v>
          </cell>
          <cell r="B1408" t="str">
            <v xml:space="preserve">Ngô Cảnh Duy  </v>
          </cell>
          <cell r="C1408" t="str">
            <v>3905</v>
          </cell>
          <cell r="D1408" t="str">
            <v>K39</v>
          </cell>
          <cell r="E1408">
            <v>3800000</v>
          </cell>
        </row>
        <row r="1409">
          <cell r="A1409">
            <v>390552</v>
          </cell>
          <cell r="B1409" t="str">
            <v xml:space="preserve">Lỗ Thị Kiều Linh  </v>
          </cell>
          <cell r="C1409" t="str">
            <v>3905</v>
          </cell>
          <cell r="D1409" t="str">
            <v>K39</v>
          </cell>
          <cell r="E1409">
            <v>3800000</v>
          </cell>
        </row>
        <row r="1410">
          <cell r="A1410">
            <v>390553</v>
          </cell>
          <cell r="B1410" t="str">
            <v xml:space="preserve">Phùng Thị Khánh Linh  </v>
          </cell>
          <cell r="C1410" t="str">
            <v>3905</v>
          </cell>
          <cell r="D1410" t="str">
            <v>K39</v>
          </cell>
          <cell r="E1410">
            <v>3800000</v>
          </cell>
        </row>
        <row r="1411">
          <cell r="A1411">
            <v>390554</v>
          </cell>
          <cell r="B1411" t="str">
            <v xml:space="preserve">Nguyễn Thị Kiều Trang  </v>
          </cell>
          <cell r="C1411" t="str">
            <v>3905</v>
          </cell>
          <cell r="D1411" t="str">
            <v>K39</v>
          </cell>
          <cell r="E1411">
            <v>3800000</v>
          </cell>
        </row>
        <row r="1412">
          <cell r="A1412">
            <v>390555</v>
          </cell>
          <cell r="B1412" t="str">
            <v xml:space="preserve">Nguyễn Thị Thu Hường  </v>
          </cell>
          <cell r="C1412" t="str">
            <v>3905</v>
          </cell>
          <cell r="D1412" t="str">
            <v>K39</v>
          </cell>
          <cell r="E1412">
            <v>3800000</v>
          </cell>
        </row>
        <row r="1413">
          <cell r="A1413">
            <v>390556</v>
          </cell>
          <cell r="B1413" t="str">
            <v xml:space="preserve">Phạm Thị Hà Giang  </v>
          </cell>
          <cell r="C1413" t="str">
            <v>3905</v>
          </cell>
          <cell r="D1413" t="str">
            <v>K39</v>
          </cell>
          <cell r="E1413">
            <v>3800000</v>
          </cell>
        </row>
        <row r="1414">
          <cell r="A1414">
            <v>390557</v>
          </cell>
          <cell r="B1414" t="str">
            <v xml:space="preserve">Đoàn Xuân Duy  </v>
          </cell>
          <cell r="C1414" t="str">
            <v>3905</v>
          </cell>
          <cell r="D1414" t="str">
            <v>K39</v>
          </cell>
          <cell r="E1414">
            <v>3800000</v>
          </cell>
        </row>
        <row r="1415">
          <cell r="A1415">
            <v>390558</v>
          </cell>
          <cell r="B1415" t="str">
            <v xml:space="preserve">Bùi Thị Khánh Hằng  </v>
          </cell>
          <cell r="C1415" t="str">
            <v>3905</v>
          </cell>
          <cell r="D1415" t="str">
            <v>K39</v>
          </cell>
          <cell r="E1415">
            <v>4400000</v>
          </cell>
        </row>
        <row r="1416">
          <cell r="A1416">
            <v>390560</v>
          </cell>
          <cell r="B1416" t="str">
            <v xml:space="preserve">Lưu Ngọc Liên  </v>
          </cell>
          <cell r="C1416" t="str">
            <v>3905</v>
          </cell>
          <cell r="D1416" t="str">
            <v>K39</v>
          </cell>
          <cell r="E1416">
            <v>3400000</v>
          </cell>
        </row>
        <row r="1417">
          <cell r="A1417">
            <v>390561</v>
          </cell>
          <cell r="B1417" t="str">
            <v xml:space="preserve">Trần Phương Thảo  </v>
          </cell>
          <cell r="C1417" t="str">
            <v>3905</v>
          </cell>
          <cell r="D1417" t="str">
            <v>K39</v>
          </cell>
          <cell r="E1417">
            <v>3400000</v>
          </cell>
        </row>
        <row r="1418">
          <cell r="A1418">
            <v>390562</v>
          </cell>
          <cell r="B1418" t="str">
            <v xml:space="preserve">Lê Bảo Linh  </v>
          </cell>
          <cell r="C1418" t="str">
            <v>3905</v>
          </cell>
          <cell r="D1418" t="str">
            <v>K39</v>
          </cell>
          <cell r="E1418">
            <v>3800000</v>
          </cell>
        </row>
        <row r="1419">
          <cell r="A1419">
            <v>390563</v>
          </cell>
          <cell r="B1419" t="str">
            <v xml:space="preserve">Nguyễn Ngọc Diệp  </v>
          </cell>
          <cell r="C1419" t="str">
            <v>3905</v>
          </cell>
          <cell r="D1419" t="str">
            <v>K39</v>
          </cell>
          <cell r="E1419">
            <v>3800000</v>
          </cell>
        </row>
        <row r="1420">
          <cell r="A1420">
            <v>390564</v>
          </cell>
          <cell r="B1420" t="str">
            <v xml:space="preserve">Đỗ Quang Huy  </v>
          </cell>
          <cell r="C1420" t="str">
            <v>3905</v>
          </cell>
          <cell r="D1420" t="str">
            <v>K39</v>
          </cell>
          <cell r="E1420">
            <v>4000000</v>
          </cell>
        </row>
        <row r="1421">
          <cell r="A1421">
            <v>390565</v>
          </cell>
          <cell r="B1421" t="str">
            <v xml:space="preserve">Nguyễn Diệu Linh  </v>
          </cell>
          <cell r="C1421" t="str">
            <v>3905</v>
          </cell>
          <cell r="D1421" t="str">
            <v>K39</v>
          </cell>
          <cell r="E1421">
            <v>3800000</v>
          </cell>
        </row>
        <row r="1422">
          <cell r="A1422">
            <v>390566</v>
          </cell>
          <cell r="B1422" t="str">
            <v xml:space="preserve">Trần Trung Kiên  </v>
          </cell>
          <cell r="C1422" t="str">
            <v>3905</v>
          </cell>
          <cell r="D1422" t="str">
            <v>K39</v>
          </cell>
          <cell r="E1422">
            <v>3800000</v>
          </cell>
        </row>
        <row r="1423">
          <cell r="A1423">
            <v>390567</v>
          </cell>
          <cell r="B1423" t="str">
            <v xml:space="preserve">Nguyễn Tạ Bình Dương  </v>
          </cell>
          <cell r="C1423" t="str">
            <v>3905</v>
          </cell>
          <cell r="D1423" t="str">
            <v>K39</v>
          </cell>
          <cell r="E1423">
            <v>3800000</v>
          </cell>
        </row>
        <row r="1424">
          <cell r="A1424">
            <v>390568</v>
          </cell>
          <cell r="B1424" t="str">
            <v xml:space="preserve">Ngô Đức Minh  </v>
          </cell>
          <cell r="C1424" t="str">
            <v>3905</v>
          </cell>
          <cell r="D1424" t="str">
            <v>K39</v>
          </cell>
          <cell r="E1424">
            <v>12750000</v>
          </cell>
        </row>
        <row r="1425">
          <cell r="A1425">
            <v>390572</v>
          </cell>
          <cell r="B1425" t="str">
            <v xml:space="preserve">Nguyễn Thị Lâm Anh  </v>
          </cell>
          <cell r="C1425" t="str">
            <v>3905</v>
          </cell>
          <cell r="D1425" t="str">
            <v>K39</v>
          </cell>
          <cell r="E1425">
            <v>3800000</v>
          </cell>
        </row>
        <row r="1426">
          <cell r="A1426">
            <v>390580</v>
          </cell>
          <cell r="B1426" t="str">
            <v xml:space="preserve">Lý Thị Quyên  </v>
          </cell>
          <cell r="C1426" t="str">
            <v>3905</v>
          </cell>
          <cell r="D1426" t="str">
            <v>K39</v>
          </cell>
          <cell r="E1426">
            <v>11500000</v>
          </cell>
        </row>
        <row r="1427">
          <cell r="A1427">
            <v>390601</v>
          </cell>
          <cell r="B1427" t="str">
            <v xml:space="preserve">Trần Thị Thùy Dương  </v>
          </cell>
          <cell r="C1427" t="str">
            <v>3906</v>
          </cell>
          <cell r="D1427" t="str">
            <v>K39</v>
          </cell>
          <cell r="E1427">
            <v>4000000</v>
          </cell>
        </row>
        <row r="1428">
          <cell r="A1428">
            <v>390602</v>
          </cell>
          <cell r="B1428" t="str">
            <v xml:space="preserve">Nguyễn Hồng Dương  </v>
          </cell>
          <cell r="C1428" t="str">
            <v>3906</v>
          </cell>
          <cell r="D1428" t="str">
            <v>K39</v>
          </cell>
          <cell r="E1428">
            <v>3200000</v>
          </cell>
        </row>
        <row r="1429">
          <cell r="A1429">
            <v>390603</v>
          </cell>
          <cell r="B1429" t="str">
            <v xml:space="preserve">Hoàng Thị Khánh Hoàn  </v>
          </cell>
          <cell r="C1429" t="str">
            <v>3906</v>
          </cell>
          <cell r="D1429" t="str">
            <v>K39</v>
          </cell>
          <cell r="E1429">
            <v>3800000</v>
          </cell>
        </row>
        <row r="1430">
          <cell r="A1430">
            <v>390605</v>
          </cell>
          <cell r="B1430" t="str">
            <v xml:space="preserve">Phạm Thị Thu Hiền  </v>
          </cell>
          <cell r="C1430" t="str">
            <v>3906</v>
          </cell>
          <cell r="D1430" t="str">
            <v>K39</v>
          </cell>
          <cell r="E1430">
            <v>3800000</v>
          </cell>
        </row>
        <row r="1431">
          <cell r="A1431">
            <v>390607</v>
          </cell>
          <cell r="B1431" t="str">
            <v xml:space="preserve">Đỗ Bùi Phương Linh  </v>
          </cell>
          <cell r="C1431" t="str">
            <v>3906</v>
          </cell>
          <cell r="D1431" t="str">
            <v>K39</v>
          </cell>
          <cell r="E1431">
            <v>4000000</v>
          </cell>
        </row>
        <row r="1432">
          <cell r="A1432">
            <v>390608</v>
          </cell>
          <cell r="B1432" t="str">
            <v xml:space="preserve">Hà Thị Uyên  </v>
          </cell>
          <cell r="C1432" t="str">
            <v>3906</v>
          </cell>
          <cell r="D1432" t="str">
            <v>K39</v>
          </cell>
          <cell r="E1432">
            <v>4000000</v>
          </cell>
        </row>
        <row r="1433">
          <cell r="A1433">
            <v>390609</v>
          </cell>
          <cell r="B1433" t="str">
            <v xml:space="preserve">Vi Thị Hoàng Phúc  </v>
          </cell>
          <cell r="C1433" t="str">
            <v>3906</v>
          </cell>
          <cell r="D1433" t="str">
            <v>K39</v>
          </cell>
          <cell r="E1433">
            <v>4000000</v>
          </cell>
        </row>
        <row r="1434">
          <cell r="A1434">
            <v>390610</v>
          </cell>
          <cell r="B1434" t="str">
            <v xml:space="preserve">Nguyễn Đức Hưng  </v>
          </cell>
          <cell r="C1434" t="str">
            <v>3906</v>
          </cell>
          <cell r="D1434" t="str">
            <v>K39</v>
          </cell>
          <cell r="E1434">
            <v>4000000</v>
          </cell>
        </row>
        <row r="1435">
          <cell r="A1435">
            <v>390611</v>
          </cell>
          <cell r="B1435" t="str">
            <v xml:space="preserve">Nông Thị Huyền  </v>
          </cell>
          <cell r="C1435" t="str">
            <v>3906</v>
          </cell>
          <cell r="D1435" t="str">
            <v>K39</v>
          </cell>
          <cell r="E1435">
            <v>3800000</v>
          </cell>
        </row>
        <row r="1436">
          <cell r="A1436">
            <v>390613</v>
          </cell>
          <cell r="B1436" t="str">
            <v xml:space="preserve">Vương Thị Yến  </v>
          </cell>
          <cell r="C1436" t="str">
            <v>3906</v>
          </cell>
          <cell r="D1436" t="str">
            <v>K39</v>
          </cell>
          <cell r="E1436">
            <v>3800000</v>
          </cell>
        </row>
        <row r="1437">
          <cell r="A1437">
            <v>390614</v>
          </cell>
          <cell r="B1437" t="str">
            <v xml:space="preserve">Nguyễn Thị Huế  </v>
          </cell>
          <cell r="C1437" t="str">
            <v>3906</v>
          </cell>
          <cell r="D1437" t="str">
            <v>K39</v>
          </cell>
          <cell r="E1437">
            <v>3800000</v>
          </cell>
        </row>
        <row r="1438">
          <cell r="A1438">
            <v>390615</v>
          </cell>
          <cell r="B1438" t="str">
            <v xml:space="preserve">Lê Thị Quỳnh  </v>
          </cell>
          <cell r="C1438" t="str">
            <v>3906</v>
          </cell>
          <cell r="D1438" t="str">
            <v>K39</v>
          </cell>
          <cell r="E1438">
            <v>1600000</v>
          </cell>
        </row>
        <row r="1439">
          <cell r="A1439">
            <v>390616</v>
          </cell>
          <cell r="B1439" t="str">
            <v xml:space="preserve">Lý Thị Huyền  </v>
          </cell>
          <cell r="C1439" t="str">
            <v>3906</v>
          </cell>
          <cell r="D1439" t="str">
            <v>K39</v>
          </cell>
          <cell r="E1439">
            <v>4000000</v>
          </cell>
        </row>
        <row r="1440">
          <cell r="A1440">
            <v>390617</v>
          </cell>
          <cell r="B1440" t="str">
            <v xml:space="preserve">Trần Thị Ngọc Mai  </v>
          </cell>
          <cell r="C1440" t="str">
            <v>3906</v>
          </cell>
          <cell r="D1440" t="str">
            <v>K39</v>
          </cell>
          <cell r="E1440">
            <v>4000000</v>
          </cell>
        </row>
        <row r="1441">
          <cell r="A1441">
            <v>390618</v>
          </cell>
          <cell r="B1441" t="str">
            <v xml:space="preserve">Nguyễn Thị Thùy Dung  </v>
          </cell>
          <cell r="C1441" t="str">
            <v>3906</v>
          </cell>
          <cell r="D1441" t="str">
            <v>K39</v>
          </cell>
          <cell r="E1441">
            <v>4000000</v>
          </cell>
        </row>
        <row r="1442">
          <cell r="A1442">
            <v>390619</v>
          </cell>
          <cell r="B1442" t="str">
            <v xml:space="preserve">Nguyễn Thị Hồng Minh  </v>
          </cell>
          <cell r="C1442" t="str">
            <v>3906</v>
          </cell>
          <cell r="D1442" t="str">
            <v>K39</v>
          </cell>
          <cell r="E1442">
            <v>1900000</v>
          </cell>
        </row>
        <row r="1443">
          <cell r="A1443">
            <v>390620</v>
          </cell>
          <cell r="B1443" t="str">
            <v xml:space="preserve">Nguyễn Thị Ngọc Giang  </v>
          </cell>
          <cell r="C1443" t="str">
            <v>3906</v>
          </cell>
          <cell r="D1443" t="str">
            <v>K39</v>
          </cell>
          <cell r="E1443">
            <v>4000000</v>
          </cell>
        </row>
        <row r="1444">
          <cell r="A1444">
            <v>390621</v>
          </cell>
          <cell r="B1444" t="str">
            <v xml:space="preserve">Bùi Thị Lương  </v>
          </cell>
          <cell r="C1444" t="str">
            <v>3906</v>
          </cell>
          <cell r="D1444" t="str">
            <v>K39</v>
          </cell>
          <cell r="E1444">
            <v>3800000</v>
          </cell>
        </row>
        <row r="1445">
          <cell r="A1445">
            <v>390622</v>
          </cell>
          <cell r="B1445" t="str">
            <v xml:space="preserve">Nguyễn Lưu Quỳnh  Liên  </v>
          </cell>
          <cell r="C1445" t="str">
            <v>3906</v>
          </cell>
          <cell r="D1445" t="str">
            <v>K39</v>
          </cell>
          <cell r="E1445">
            <v>3800000</v>
          </cell>
        </row>
        <row r="1446">
          <cell r="A1446">
            <v>390623</v>
          </cell>
          <cell r="B1446" t="str">
            <v xml:space="preserve">Trương Thị Bích Hồng  </v>
          </cell>
          <cell r="C1446" t="str">
            <v>3906</v>
          </cell>
          <cell r="D1446" t="str">
            <v>K39</v>
          </cell>
          <cell r="E1446">
            <v>4000000</v>
          </cell>
        </row>
        <row r="1447">
          <cell r="A1447">
            <v>390624</v>
          </cell>
          <cell r="B1447" t="str">
            <v xml:space="preserve">Nguyễn Thị Diệu Như  </v>
          </cell>
          <cell r="C1447" t="str">
            <v>3906</v>
          </cell>
          <cell r="D1447" t="str">
            <v>K39</v>
          </cell>
          <cell r="E1447">
            <v>4000000</v>
          </cell>
        </row>
        <row r="1448">
          <cell r="A1448">
            <v>390625</v>
          </cell>
          <cell r="B1448" t="str">
            <v xml:space="preserve">Hoàng Thị Oanh  </v>
          </cell>
          <cell r="C1448" t="str">
            <v>3906</v>
          </cell>
          <cell r="D1448" t="str">
            <v>K39</v>
          </cell>
          <cell r="E1448">
            <v>4000000</v>
          </cell>
        </row>
        <row r="1449">
          <cell r="A1449">
            <v>390626</v>
          </cell>
          <cell r="B1449" t="str">
            <v xml:space="preserve">Lưu Thị Việt Trinh  </v>
          </cell>
          <cell r="C1449" t="str">
            <v>3906</v>
          </cell>
          <cell r="D1449" t="str">
            <v>K39</v>
          </cell>
          <cell r="E1449">
            <v>4000000</v>
          </cell>
        </row>
        <row r="1450">
          <cell r="A1450">
            <v>390627</v>
          </cell>
          <cell r="B1450" t="str">
            <v xml:space="preserve">Đỗ Thị Trang  </v>
          </cell>
          <cell r="C1450" t="str">
            <v>3906</v>
          </cell>
          <cell r="D1450" t="str">
            <v>K39</v>
          </cell>
          <cell r="E1450">
            <v>4000000</v>
          </cell>
        </row>
        <row r="1451">
          <cell r="A1451">
            <v>390628</v>
          </cell>
          <cell r="B1451" t="str">
            <v xml:space="preserve">Vũ Hải Anh  </v>
          </cell>
          <cell r="C1451" t="str">
            <v>3906</v>
          </cell>
          <cell r="D1451" t="str">
            <v>K39</v>
          </cell>
          <cell r="E1451">
            <v>3600000</v>
          </cell>
        </row>
        <row r="1452">
          <cell r="A1452">
            <v>390629</v>
          </cell>
          <cell r="B1452" t="str">
            <v xml:space="preserve">Phạm Thị Hồng Hạnh  </v>
          </cell>
          <cell r="C1452" t="str">
            <v>3906</v>
          </cell>
          <cell r="D1452" t="str">
            <v>K39</v>
          </cell>
          <cell r="E1452">
            <v>3800000</v>
          </cell>
        </row>
        <row r="1453">
          <cell r="A1453">
            <v>390630</v>
          </cell>
          <cell r="B1453" t="str">
            <v xml:space="preserve">Trần Thị Ban  </v>
          </cell>
          <cell r="C1453" t="str">
            <v>3906</v>
          </cell>
          <cell r="D1453" t="str">
            <v>K39</v>
          </cell>
          <cell r="E1453">
            <v>3800000</v>
          </cell>
        </row>
        <row r="1454">
          <cell r="A1454">
            <v>390631</v>
          </cell>
          <cell r="B1454" t="str">
            <v xml:space="preserve">Đặng Thị Tú  </v>
          </cell>
          <cell r="C1454" t="str">
            <v>3906</v>
          </cell>
          <cell r="D1454" t="str">
            <v>K39</v>
          </cell>
          <cell r="E1454">
            <v>4000000</v>
          </cell>
        </row>
        <row r="1455">
          <cell r="A1455">
            <v>390632</v>
          </cell>
          <cell r="B1455" t="str">
            <v xml:space="preserve">Nguyễn Thị Diễn  </v>
          </cell>
          <cell r="C1455" t="str">
            <v>3906</v>
          </cell>
          <cell r="D1455" t="str">
            <v>K39</v>
          </cell>
          <cell r="E1455">
            <v>3800000</v>
          </cell>
        </row>
        <row r="1456">
          <cell r="A1456">
            <v>390633</v>
          </cell>
          <cell r="B1456" t="str">
            <v xml:space="preserve">Lý Thị Kim Thoan  </v>
          </cell>
          <cell r="C1456" t="str">
            <v>3906</v>
          </cell>
          <cell r="D1456" t="str">
            <v>K39</v>
          </cell>
          <cell r="E1456">
            <v>4000000</v>
          </cell>
        </row>
        <row r="1457">
          <cell r="A1457">
            <v>390634</v>
          </cell>
          <cell r="B1457" t="str">
            <v xml:space="preserve">Tống Thế Hoàn  </v>
          </cell>
          <cell r="C1457" t="str">
            <v>3906</v>
          </cell>
          <cell r="D1457" t="str">
            <v>K39</v>
          </cell>
          <cell r="E1457">
            <v>3400000</v>
          </cell>
        </row>
        <row r="1458">
          <cell r="A1458">
            <v>390635</v>
          </cell>
          <cell r="B1458" t="str">
            <v xml:space="preserve">Đinh Ngọc ánh  </v>
          </cell>
          <cell r="C1458" t="str">
            <v>3906</v>
          </cell>
          <cell r="D1458" t="str">
            <v>K39</v>
          </cell>
          <cell r="E1458">
            <v>4000000</v>
          </cell>
        </row>
        <row r="1459">
          <cell r="A1459">
            <v>390636</v>
          </cell>
          <cell r="B1459" t="str">
            <v xml:space="preserve">Phạm Thị Trang  </v>
          </cell>
          <cell r="C1459" t="str">
            <v>3906</v>
          </cell>
          <cell r="D1459" t="str">
            <v>K39</v>
          </cell>
          <cell r="E1459">
            <v>4000000</v>
          </cell>
        </row>
        <row r="1460">
          <cell r="A1460">
            <v>390637</v>
          </cell>
          <cell r="B1460" t="str">
            <v xml:space="preserve">Nông Thị Thuỷ  </v>
          </cell>
          <cell r="C1460" t="str">
            <v>3906</v>
          </cell>
          <cell r="D1460" t="str">
            <v>K39</v>
          </cell>
          <cell r="E1460">
            <v>600000</v>
          </cell>
        </row>
        <row r="1461">
          <cell r="A1461">
            <v>390638</v>
          </cell>
          <cell r="B1461" t="str">
            <v xml:space="preserve">Nguyễn Anh Đức  </v>
          </cell>
          <cell r="C1461" t="str">
            <v>3906</v>
          </cell>
          <cell r="D1461" t="str">
            <v>K39</v>
          </cell>
          <cell r="E1461">
            <v>3000000</v>
          </cell>
        </row>
        <row r="1462">
          <cell r="A1462">
            <v>390639</v>
          </cell>
          <cell r="B1462" t="str">
            <v xml:space="preserve">Hồ Nguyên Hồng  </v>
          </cell>
          <cell r="C1462" t="str">
            <v>3906</v>
          </cell>
          <cell r="D1462" t="str">
            <v>K39</v>
          </cell>
          <cell r="E1462">
            <v>3800000</v>
          </cell>
        </row>
        <row r="1463">
          <cell r="A1463">
            <v>390640</v>
          </cell>
          <cell r="B1463" t="str">
            <v xml:space="preserve">Hà Thị Hoài  </v>
          </cell>
          <cell r="C1463" t="str">
            <v>3906</v>
          </cell>
          <cell r="D1463" t="str">
            <v>K39</v>
          </cell>
          <cell r="E1463">
            <v>4200000</v>
          </cell>
        </row>
        <row r="1464">
          <cell r="A1464">
            <v>390641</v>
          </cell>
          <cell r="B1464" t="str">
            <v xml:space="preserve">Đặng Thị Phương Anh  </v>
          </cell>
          <cell r="C1464" t="str">
            <v>3906</v>
          </cell>
          <cell r="D1464" t="str">
            <v>K39</v>
          </cell>
          <cell r="E1464">
            <v>4000000</v>
          </cell>
        </row>
        <row r="1465">
          <cell r="A1465">
            <v>390642</v>
          </cell>
          <cell r="B1465" t="str">
            <v xml:space="preserve">Bùi Huy Tùng  </v>
          </cell>
          <cell r="C1465" t="str">
            <v>3906</v>
          </cell>
          <cell r="D1465" t="str">
            <v>K39</v>
          </cell>
          <cell r="E1465">
            <v>4000000</v>
          </cell>
        </row>
        <row r="1466">
          <cell r="A1466">
            <v>390643</v>
          </cell>
          <cell r="B1466" t="str">
            <v xml:space="preserve">Khuất Hồng Nhung  </v>
          </cell>
          <cell r="C1466" t="str">
            <v>3906</v>
          </cell>
          <cell r="D1466" t="str">
            <v>K39</v>
          </cell>
          <cell r="E1466">
            <v>3600000</v>
          </cell>
        </row>
        <row r="1467">
          <cell r="A1467">
            <v>390644</v>
          </cell>
          <cell r="B1467" t="str">
            <v xml:space="preserve">Tống Thanh Bình  </v>
          </cell>
          <cell r="C1467" t="str">
            <v>3906</v>
          </cell>
          <cell r="D1467" t="str">
            <v>K39</v>
          </cell>
          <cell r="E1467">
            <v>3600000</v>
          </cell>
        </row>
        <row r="1468">
          <cell r="A1468">
            <v>390645</v>
          </cell>
          <cell r="B1468" t="str">
            <v xml:space="preserve">Phạm Hoàng Thanh  </v>
          </cell>
          <cell r="C1468" t="str">
            <v>3906</v>
          </cell>
          <cell r="D1468" t="str">
            <v>K39</v>
          </cell>
          <cell r="E1468">
            <v>3600000</v>
          </cell>
        </row>
        <row r="1469">
          <cell r="A1469">
            <v>390646</v>
          </cell>
          <cell r="B1469" t="str">
            <v xml:space="preserve">Nguyễn Mỹ Linh  </v>
          </cell>
          <cell r="C1469" t="str">
            <v>3906</v>
          </cell>
          <cell r="D1469" t="str">
            <v>K39</v>
          </cell>
          <cell r="E1469">
            <v>4000000</v>
          </cell>
        </row>
        <row r="1470">
          <cell r="A1470">
            <v>390647</v>
          </cell>
          <cell r="B1470" t="str">
            <v xml:space="preserve">Phan Thị Thùy Dung  </v>
          </cell>
          <cell r="C1470" t="str">
            <v>3906</v>
          </cell>
          <cell r="D1470" t="str">
            <v>K39</v>
          </cell>
          <cell r="E1470">
            <v>4000000</v>
          </cell>
        </row>
        <row r="1471">
          <cell r="A1471">
            <v>390648</v>
          </cell>
          <cell r="B1471" t="str">
            <v xml:space="preserve">Nguyễn Tiến Thành  </v>
          </cell>
          <cell r="C1471" t="str">
            <v>3906</v>
          </cell>
          <cell r="D1471" t="str">
            <v>K39</v>
          </cell>
          <cell r="E1471">
            <v>4000000</v>
          </cell>
        </row>
        <row r="1472">
          <cell r="A1472">
            <v>390649</v>
          </cell>
          <cell r="B1472" t="str">
            <v xml:space="preserve">Trần Thị Dung  </v>
          </cell>
          <cell r="C1472" t="str">
            <v>3906</v>
          </cell>
          <cell r="D1472" t="str">
            <v>K39</v>
          </cell>
          <cell r="E1472">
            <v>3800000</v>
          </cell>
        </row>
        <row r="1473">
          <cell r="A1473">
            <v>390650</v>
          </cell>
          <cell r="B1473" t="str">
            <v xml:space="preserve">Nguyễn Hà Hiền Thảo  </v>
          </cell>
          <cell r="C1473" t="str">
            <v>3906</v>
          </cell>
          <cell r="D1473" t="str">
            <v>K39</v>
          </cell>
          <cell r="E1473">
            <v>4000000</v>
          </cell>
        </row>
        <row r="1474">
          <cell r="A1474">
            <v>390651</v>
          </cell>
          <cell r="B1474" t="str">
            <v xml:space="preserve">Nguyễn Thị Thu  </v>
          </cell>
          <cell r="C1474" t="str">
            <v>3906</v>
          </cell>
          <cell r="D1474" t="str">
            <v>K39</v>
          </cell>
          <cell r="E1474">
            <v>4000000</v>
          </cell>
        </row>
        <row r="1475">
          <cell r="A1475">
            <v>390652</v>
          </cell>
          <cell r="B1475" t="str">
            <v xml:space="preserve">Lê Đình Duy  </v>
          </cell>
          <cell r="C1475" t="str">
            <v>3906</v>
          </cell>
          <cell r="D1475" t="str">
            <v>K39</v>
          </cell>
          <cell r="E1475">
            <v>4000000</v>
          </cell>
        </row>
        <row r="1476">
          <cell r="A1476">
            <v>390653</v>
          </cell>
          <cell r="B1476" t="str">
            <v xml:space="preserve">Nguyễn Trần Thảo Linh  </v>
          </cell>
          <cell r="C1476" t="str">
            <v>3906</v>
          </cell>
          <cell r="D1476" t="str">
            <v>K39</v>
          </cell>
          <cell r="E1476">
            <v>4000000</v>
          </cell>
        </row>
        <row r="1477">
          <cell r="A1477">
            <v>390654</v>
          </cell>
          <cell r="B1477" t="str">
            <v xml:space="preserve">Ngô Thị Nhật ánh  </v>
          </cell>
          <cell r="C1477" t="str">
            <v>3906</v>
          </cell>
          <cell r="D1477" t="str">
            <v>K39</v>
          </cell>
          <cell r="E1477">
            <v>3800000</v>
          </cell>
        </row>
        <row r="1478">
          <cell r="A1478">
            <v>390655</v>
          </cell>
          <cell r="B1478" t="str">
            <v xml:space="preserve">Kiều Đức Trung  </v>
          </cell>
          <cell r="C1478" t="str">
            <v>3906</v>
          </cell>
          <cell r="D1478" t="str">
            <v>K39</v>
          </cell>
          <cell r="E1478">
            <v>2600000</v>
          </cell>
        </row>
        <row r="1479">
          <cell r="A1479">
            <v>390656</v>
          </cell>
          <cell r="B1479" t="str">
            <v xml:space="preserve">Nguyễn Tuấn Anh  </v>
          </cell>
          <cell r="C1479" t="str">
            <v>3906</v>
          </cell>
          <cell r="D1479" t="str">
            <v>K39</v>
          </cell>
          <cell r="E1479">
            <v>4000000</v>
          </cell>
        </row>
        <row r="1480">
          <cell r="A1480">
            <v>390657</v>
          </cell>
          <cell r="B1480" t="str">
            <v xml:space="preserve">Trần Thị Tuyết Chinh  </v>
          </cell>
          <cell r="C1480" t="str">
            <v>3906</v>
          </cell>
          <cell r="D1480" t="str">
            <v>K39</v>
          </cell>
          <cell r="E1480">
            <v>3800000</v>
          </cell>
        </row>
        <row r="1481">
          <cell r="A1481">
            <v>390658</v>
          </cell>
          <cell r="B1481" t="str">
            <v xml:space="preserve">Trần Thị Minh Thủy  </v>
          </cell>
          <cell r="C1481" t="str">
            <v>3906</v>
          </cell>
          <cell r="D1481" t="str">
            <v>K39</v>
          </cell>
          <cell r="E1481">
            <v>3800000</v>
          </cell>
        </row>
        <row r="1482">
          <cell r="A1482">
            <v>390659</v>
          </cell>
          <cell r="B1482" t="str">
            <v xml:space="preserve">Ngô Thị Duyên  </v>
          </cell>
          <cell r="C1482" t="str">
            <v>3906</v>
          </cell>
          <cell r="D1482" t="str">
            <v>K39</v>
          </cell>
          <cell r="E1482">
            <v>4600000</v>
          </cell>
        </row>
        <row r="1483">
          <cell r="A1483">
            <v>390660</v>
          </cell>
          <cell r="B1483" t="str">
            <v xml:space="preserve">Trần Châu Bách  </v>
          </cell>
          <cell r="C1483" t="str">
            <v>3906</v>
          </cell>
          <cell r="D1483" t="str">
            <v>K39</v>
          </cell>
          <cell r="E1483">
            <v>4000000</v>
          </cell>
        </row>
        <row r="1484">
          <cell r="A1484">
            <v>390661</v>
          </cell>
          <cell r="B1484" t="str">
            <v xml:space="preserve">Trần Trang Anh  </v>
          </cell>
          <cell r="C1484" t="str">
            <v>3906</v>
          </cell>
          <cell r="D1484" t="str">
            <v>K39</v>
          </cell>
          <cell r="E1484">
            <v>12750000</v>
          </cell>
        </row>
        <row r="1485">
          <cell r="A1485">
            <v>390662</v>
          </cell>
          <cell r="B1485" t="str">
            <v xml:space="preserve">Nguyễn ánh Ngọc  </v>
          </cell>
          <cell r="C1485" t="str">
            <v>3906</v>
          </cell>
          <cell r="D1485" t="str">
            <v>K39</v>
          </cell>
          <cell r="E1485">
            <v>3800000</v>
          </cell>
        </row>
        <row r="1486">
          <cell r="A1486">
            <v>390663</v>
          </cell>
          <cell r="B1486" t="str">
            <v xml:space="preserve">Lưu Hoàng Hải Bình  </v>
          </cell>
          <cell r="C1486" t="str">
            <v>3906</v>
          </cell>
          <cell r="D1486" t="str">
            <v>K39</v>
          </cell>
          <cell r="E1486">
            <v>3800000</v>
          </cell>
        </row>
        <row r="1487">
          <cell r="A1487">
            <v>390665</v>
          </cell>
          <cell r="B1487" t="str">
            <v xml:space="preserve">Lại Nhật Quang  </v>
          </cell>
          <cell r="C1487" t="str">
            <v>3906</v>
          </cell>
          <cell r="D1487" t="str">
            <v>K39</v>
          </cell>
          <cell r="E1487">
            <v>12750000</v>
          </cell>
        </row>
        <row r="1488">
          <cell r="A1488">
            <v>390667</v>
          </cell>
          <cell r="B1488" t="str">
            <v xml:space="preserve">Trần Hải Ninh  </v>
          </cell>
          <cell r="C1488" t="str">
            <v>3906</v>
          </cell>
          <cell r="D1488" t="str">
            <v>K39</v>
          </cell>
          <cell r="E1488">
            <v>3800000</v>
          </cell>
        </row>
        <row r="1489">
          <cell r="A1489">
            <v>390668</v>
          </cell>
          <cell r="B1489" t="str">
            <v xml:space="preserve">Đỗ Thị Quỳnh Hoa  </v>
          </cell>
          <cell r="C1489" t="str">
            <v>3906</v>
          </cell>
          <cell r="D1489" t="str">
            <v>K39</v>
          </cell>
          <cell r="E1489">
            <v>3800000</v>
          </cell>
        </row>
        <row r="1490">
          <cell r="A1490">
            <v>390669</v>
          </cell>
          <cell r="B1490" t="str">
            <v xml:space="preserve">Vũ Thùy Linh  </v>
          </cell>
          <cell r="C1490" t="str">
            <v>3906</v>
          </cell>
          <cell r="D1490" t="str">
            <v>K39</v>
          </cell>
          <cell r="E1490">
            <v>9500000</v>
          </cell>
        </row>
        <row r="1491">
          <cell r="A1491">
            <v>390673</v>
          </cell>
          <cell r="B1491" t="str">
            <v xml:space="preserve">Nguyễn Mạnh Đoàn  </v>
          </cell>
          <cell r="C1491" t="str">
            <v>3906</v>
          </cell>
          <cell r="D1491" t="str">
            <v>K39</v>
          </cell>
          <cell r="E1491">
            <v>4000000</v>
          </cell>
        </row>
        <row r="1492">
          <cell r="A1492">
            <v>390674</v>
          </cell>
          <cell r="B1492" t="str">
            <v xml:space="preserve">Salermxay KeoBounPhan  </v>
          </cell>
          <cell r="C1492" t="str">
            <v>3906</v>
          </cell>
          <cell r="D1492" t="str">
            <v>K39</v>
          </cell>
          <cell r="E1492">
            <v>1200000</v>
          </cell>
        </row>
        <row r="1493">
          <cell r="A1493">
            <v>390702</v>
          </cell>
          <cell r="B1493" t="str">
            <v xml:space="preserve">Lường Văn Thức  </v>
          </cell>
          <cell r="C1493" t="str">
            <v>3907</v>
          </cell>
          <cell r="D1493" t="str">
            <v>K39</v>
          </cell>
          <cell r="E1493">
            <v>1140000</v>
          </cell>
        </row>
        <row r="1494">
          <cell r="A1494">
            <v>390703</v>
          </cell>
          <cell r="B1494" t="str">
            <v xml:space="preserve">Nông Thị Huyền Ngọc  </v>
          </cell>
          <cell r="C1494" t="str">
            <v>3907</v>
          </cell>
          <cell r="D1494" t="str">
            <v>K39</v>
          </cell>
          <cell r="E1494">
            <v>3800000</v>
          </cell>
        </row>
        <row r="1495">
          <cell r="A1495">
            <v>390705</v>
          </cell>
          <cell r="B1495" t="str">
            <v xml:space="preserve">Nguyễn Thị Thanh  </v>
          </cell>
          <cell r="C1495" t="str">
            <v>3907</v>
          </cell>
          <cell r="D1495" t="str">
            <v>K39</v>
          </cell>
          <cell r="E1495">
            <v>4000000</v>
          </cell>
        </row>
        <row r="1496">
          <cell r="A1496">
            <v>390706</v>
          </cell>
          <cell r="B1496" t="str">
            <v xml:space="preserve">Đinh Thị Nhật Hà  </v>
          </cell>
          <cell r="C1496" t="str">
            <v>3907</v>
          </cell>
          <cell r="D1496" t="str">
            <v>K39</v>
          </cell>
          <cell r="E1496">
            <v>1620000</v>
          </cell>
        </row>
        <row r="1497">
          <cell r="A1497">
            <v>390707</v>
          </cell>
          <cell r="B1497" t="str">
            <v xml:space="preserve">Dương Ngọc ánh  </v>
          </cell>
          <cell r="C1497" t="str">
            <v>3907</v>
          </cell>
          <cell r="D1497" t="str">
            <v>K39</v>
          </cell>
          <cell r="E1497">
            <v>3800000</v>
          </cell>
        </row>
        <row r="1498">
          <cell r="A1498">
            <v>390708</v>
          </cell>
          <cell r="B1498" t="str">
            <v xml:space="preserve">Khung Thị Hương  </v>
          </cell>
          <cell r="C1498" t="str">
            <v>3907</v>
          </cell>
          <cell r="D1498" t="str">
            <v>K39</v>
          </cell>
          <cell r="E1498">
            <v>600000</v>
          </cell>
        </row>
        <row r="1499">
          <cell r="A1499">
            <v>390710</v>
          </cell>
          <cell r="B1499" t="str">
            <v xml:space="preserve">Nguyễn Hà Thu  </v>
          </cell>
          <cell r="C1499" t="str">
            <v>3907</v>
          </cell>
          <cell r="D1499" t="str">
            <v>K39</v>
          </cell>
          <cell r="E1499">
            <v>4000000</v>
          </cell>
        </row>
        <row r="1500">
          <cell r="A1500">
            <v>390711</v>
          </cell>
          <cell r="B1500" t="str">
            <v xml:space="preserve">Hoàng Thị Tống Linh  </v>
          </cell>
          <cell r="C1500" t="str">
            <v>3907</v>
          </cell>
          <cell r="D1500" t="str">
            <v>K39</v>
          </cell>
          <cell r="E1500">
            <v>3800000</v>
          </cell>
        </row>
        <row r="1501">
          <cell r="A1501">
            <v>390712</v>
          </cell>
          <cell r="B1501" t="str">
            <v xml:space="preserve">Mai Tất Đức  </v>
          </cell>
          <cell r="C1501" t="str">
            <v>3907</v>
          </cell>
          <cell r="D1501" t="str">
            <v>K39</v>
          </cell>
          <cell r="E1501">
            <v>4000000</v>
          </cell>
        </row>
        <row r="1502">
          <cell r="A1502">
            <v>390713</v>
          </cell>
          <cell r="B1502" t="str">
            <v xml:space="preserve">Bùi Thị Thúy  </v>
          </cell>
          <cell r="C1502" t="str">
            <v>3907</v>
          </cell>
          <cell r="D1502" t="str">
            <v>K39</v>
          </cell>
          <cell r="E1502">
            <v>4000000</v>
          </cell>
        </row>
        <row r="1503">
          <cell r="A1503">
            <v>390714</v>
          </cell>
          <cell r="B1503" t="str">
            <v xml:space="preserve">Nguyễn Thùy Dương  </v>
          </cell>
          <cell r="C1503" t="str">
            <v>3907</v>
          </cell>
          <cell r="D1503" t="str">
            <v>K39</v>
          </cell>
          <cell r="E1503">
            <v>5400000</v>
          </cell>
        </row>
        <row r="1504">
          <cell r="A1504">
            <v>390716</v>
          </cell>
          <cell r="B1504" t="str">
            <v xml:space="preserve">Vũ Thị Hà Chi  </v>
          </cell>
          <cell r="C1504" t="str">
            <v>3907</v>
          </cell>
          <cell r="D1504" t="str">
            <v>K39</v>
          </cell>
          <cell r="E1504">
            <v>4000000</v>
          </cell>
        </row>
        <row r="1505">
          <cell r="A1505">
            <v>390717</v>
          </cell>
          <cell r="B1505" t="str">
            <v xml:space="preserve">Nguyễn Thị Phương Linh  </v>
          </cell>
          <cell r="C1505" t="str">
            <v>3907</v>
          </cell>
          <cell r="D1505" t="str">
            <v>K39</v>
          </cell>
          <cell r="E1505">
            <v>3800000</v>
          </cell>
        </row>
        <row r="1506">
          <cell r="A1506">
            <v>390718</v>
          </cell>
          <cell r="B1506" t="str">
            <v xml:space="preserve">Tống Thị Phương  </v>
          </cell>
          <cell r="C1506" t="str">
            <v>3907</v>
          </cell>
          <cell r="D1506" t="str">
            <v>K39</v>
          </cell>
          <cell r="E1506">
            <v>3800000</v>
          </cell>
        </row>
        <row r="1507">
          <cell r="A1507">
            <v>390719</v>
          </cell>
          <cell r="B1507" t="str">
            <v xml:space="preserve">Nguyễn Trí Thiện  </v>
          </cell>
          <cell r="C1507" t="str">
            <v>3907</v>
          </cell>
          <cell r="D1507" t="str">
            <v>K39</v>
          </cell>
          <cell r="E1507">
            <v>3600000</v>
          </cell>
        </row>
        <row r="1508">
          <cell r="A1508">
            <v>390720</v>
          </cell>
          <cell r="B1508" t="str">
            <v xml:space="preserve">Bùi Thị Nhung  </v>
          </cell>
          <cell r="C1508" t="str">
            <v>3907</v>
          </cell>
          <cell r="D1508" t="str">
            <v>K39</v>
          </cell>
          <cell r="E1508">
            <v>600000</v>
          </cell>
        </row>
        <row r="1509">
          <cell r="A1509">
            <v>390721</v>
          </cell>
          <cell r="B1509" t="str">
            <v xml:space="preserve">Trần Thị Phương Anh  </v>
          </cell>
          <cell r="C1509" t="str">
            <v>3907</v>
          </cell>
          <cell r="D1509" t="str">
            <v>K39</v>
          </cell>
          <cell r="E1509">
            <v>3800000</v>
          </cell>
        </row>
        <row r="1510">
          <cell r="A1510">
            <v>390723</v>
          </cell>
          <cell r="B1510" t="str">
            <v xml:space="preserve">Lưu Thúy Hường  </v>
          </cell>
          <cell r="C1510" t="str">
            <v>3907</v>
          </cell>
          <cell r="D1510" t="str">
            <v>K39</v>
          </cell>
          <cell r="E1510">
            <v>4600000</v>
          </cell>
        </row>
        <row r="1511">
          <cell r="A1511">
            <v>390724</v>
          </cell>
          <cell r="B1511" t="str">
            <v xml:space="preserve">Chu Thị Kim Huệ  </v>
          </cell>
          <cell r="C1511" t="str">
            <v>3907</v>
          </cell>
          <cell r="D1511" t="str">
            <v>K39</v>
          </cell>
          <cell r="E1511">
            <v>3400000</v>
          </cell>
        </row>
        <row r="1512">
          <cell r="A1512">
            <v>390725</v>
          </cell>
          <cell r="B1512" t="str">
            <v xml:space="preserve">Phạm Thị Dịu  </v>
          </cell>
          <cell r="C1512" t="str">
            <v>3907</v>
          </cell>
          <cell r="D1512" t="str">
            <v>K39</v>
          </cell>
          <cell r="E1512">
            <v>4000000</v>
          </cell>
        </row>
        <row r="1513">
          <cell r="A1513">
            <v>390726</v>
          </cell>
          <cell r="B1513" t="str">
            <v xml:space="preserve">Phạm Thị Thu  </v>
          </cell>
          <cell r="C1513" t="str">
            <v>3907</v>
          </cell>
          <cell r="D1513" t="str">
            <v>K39</v>
          </cell>
          <cell r="E1513">
            <v>3800000</v>
          </cell>
        </row>
        <row r="1514">
          <cell r="A1514">
            <v>390727</v>
          </cell>
          <cell r="B1514" t="str">
            <v xml:space="preserve">Quách Thị Quỳnh Mai  </v>
          </cell>
          <cell r="C1514" t="str">
            <v>3907</v>
          </cell>
          <cell r="D1514" t="str">
            <v>K39</v>
          </cell>
          <cell r="E1514">
            <v>3400000</v>
          </cell>
        </row>
        <row r="1515">
          <cell r="A1515">
            <v>390728</v>
          </cell>
          <cell r="B1515" t="str">
            <v xml:space="preserve">Hoàng Thị Bích Diệp  </v>
          </cell>
          <cell r="C1515" t="str">
            <v>3907</v>
          </cell>
          <cell r="D1515" t="str">
            <v>K39</v>
          </cell>
          <cell r="E1515">
            <v>3800000</v>
          </cell>
        </row>
        <row r="1516">
          <cell r="A1516">
            <v>390729</v>
          </cell>
          <cell r="B1516" t="str">
            <v xml:space="preserve">Nguyễn Thu Phương  </v>
          </cell>
          <cell r="C1516" t="str">
            <v>3907</v>
          </cell>
          <cell r="D1516" t="str">
            <v>K39</v>
          </cell>
          <cell r="E1516">
            <v>3800000</v>
          </cell>
        </row>
        <row r="1517">
          <cell r="A1517">
            <v>390730</v>
          </cell>
          <cell r="B1517" t="str">
            <v xml:space="preserve">Bùi Thị Ly  </v>
          </cell>
          <cell r="C1517" t="str">
            <v>3907</v>
          </cell>
          <cell r="D1517" t="str">
            <v>K39</v>
          </cell>
          <cell r="E1517">
            <v>3800000</v>
          </cell>
        </row>
        <row r="1518">
          <cell r="A1518">
            <v>390731</v>
          </cell>
          <cell r="B1518" t="str">
            <v xml:space="preserve">Lê Thị Nhung  </v>
          </cell>
          <cell r="C1518" t="str">
            <v>3907</v>
          </cell>
          <cell r="D1518" t="str">
            <v>K39</v>
          </cell>
          <cell r="E1518">
            <v>4600000</v>
          </cell>
        </row>
        <row r="1519">
          <cell r="A1519">
            <v>390732</v>
          </cell>
          <cell r="B1519" t="str">
            <v xml:space="preserve">Ma Thị Pàng  </v>
          </cell>
          <cell r="C1519" t="str">
            <v>3907</v>
          </cell>
          <cell r="D1519" t="str">
            <v>K39</v>
          </cell>
          <cell r="E1519">
            <v>600000</v>
          </cell>
        </row>
        <row r="1520">
          <cell r="A1520">
            <v>390734</v>
          </cell>
          <cell r="B1520" t="str">
            <v xml:space="preserve">Lê Thị Ngân  </v>
          </cell>
          <cell r="C1520" t="str">
            <v>3907</v>
          </cell>
          <cell r="D1520" t="str">
            <v>K39</v>
          </cell>
          <cell r="E1520">
            <v>3800000</v>
          </cell>
        </row>
        <row r="1521">
          <cell r="A1521">
            <v>390735</v>
          </cell>
          <cell r="B1521" t="str">
            <v xml:space="preserve">Hà Thị Kim Oanh  </v>
          </cell>
          <cell r="C1521" t="str">
            <v>3907</v>
          </cell>
          <cell r="D1521" t="str">
            <v>K39</v>
          </cell>
          <cell r="E1521">
            <v>3800000</v>
          </cell>
        </row>
        <row r="1522">
          <cell r="A1522">
            <v>390736</v>
          </cell>
          <cell r="B1522" t="str">
            <v xml:space="preserve">Đinh Thị Hiền  </v>
          </cell>
          <cell r="C1522" t="str">
            <v>3907</v>
          </cell>
          <cell r="D1522" t="str">
            <v>K39</v>
          </cell>
          <cell r="E1522">
            <v>4000000</v>
          </cell>
        </row>
        <row r="1523">
          <cell r="A1523">
            <v>390737</v>
          </cell>
          <cell r="B1523" t="str">
            <v xml:space="preserve">Nguyễn Thị Đào  </v>
          </cell>
          <cell r="C1523" t="str">
            <v>3907</v>
          </cell>
          <cell r="D1523" t="str">
            <v>K39</v>
          </cell>
          <cell r="E1523">
            <v>3800000</v>
          </cell>
        </row>
        <row r="1524">
          <cell r="A1524">
            <v>390738</v>
          </cell>
          <cell r="B1524" t="str">
            <v xml:space="preserve">Nguyễn Thị Huyền Trang  </v>
          </cell>
          <cell r="C1524" t="str">
            <v>3907</v>
          </cell>
          <cell r="D1524" t="str">
            <v>K39</v>
          </cell>
          <cell r="E1524">
            <v>3800000</v>
          </cell>
        </row>
        <row r="1525">
          <cell r="A1525">
            <v>390740</v>
          </cell>
          <cell r="B1525" t="str">
            <v xml:space="preserve">Nguyễn Thanh Hằng  </v>
          </cell>
          <cell r="C1525" t="str">
            <v>3907</v>
          </cell>
          <cell r="D1525" t="str">
            <v>K39</v>
          </cell>
          <cell r="E1525">
            <v>4000000</v>
          </cell>
        </row>
        <row r="1526">
          <cell r="A1526">
            <v>390741</v>
          </cell>
          <cell r="B1526" t="str">
            <v xml:space="preserve">Đinh Đắc Dương  </v>
          </cell>
          <cell r="C1526" t="str">
            <v>3907</v>
          </cell>
          <cell r="D1526" t="str">
            <v>K39</v>
          </cell>
          <cell r="E1526">
            <v>3800000</v>
          </cell>
        </row>
        <row r="1527">
          <cell r="A1527">
            <v>390742</v>
          </cell>
          <cell r="B1527" t="str">
            <v xml:space="preserve">Nguyễn Thị Thu Hà  </v>
          </cell>
          <cell r="C1527" t="str">
            <v>3907</v>
          </cell>
          <cell r="D1527" t="str">
            <v>K39</v>
          </cell>
          <cell r="E1527">
            <v>3800000</v>
          </cell>
        </row>
        <row r="1528">
          <cell r="A1528">
            <v>390743</v>
          </cell>
          <cell r="B1528" t="str">
            <v xml:space="preserve">Đoàn Thị Phương Hoa  </v>
          </cell>
          <cell r="C1528" t="str">
            <v>3907</v>
          </cell>
          <cell r="D1528" t="str">
            <v>K39</v>
          </cell>
          <cell r="E1528">
            <v>4000000</v>
          </cell>
        </row>
        <row r="1529">
          <cell r="A1529">
            <v>390744</v>
          </cell>
          <cell r="B1529" t="str">
            <v xml:space="preserve">Bùi Thị Nhã Phương  </v>
          </cell>
          <cell r="C1529" t="str">
            <v>3907</v>
          </cell>
          <cell r="D1529" t="str">
            <v>K39</v>
          </cell>
          <cell r="E1529">
            <v>3800000</v>
          </cell>
        </row>
        <row r="1530">
          <cell r="A1530">
            <v>390745</v>
          </cell>
          <cell r="B1530" t="str">
            <v xml:space="preserve">Hoàng Thị Quỳnh Anh  </v>
          </cell>
          <cell r="C1530" t="str">
            <v>3907</v>
          </cell>
          <cell r="D1530" t="str">
            <v>K39</v>
          </cell>
          <cell r="E1530">
            <v>3600000</v>
          </cell>
        </row>
        <row r="1531">
          <cell r="A1531">
            <v>390746</v>
          </cell>
          <cell r="B1531" t="str">
            <v xml:space="preserve">Võ Thị Trà My  </v>
          </cell>
          <cell r="C1531" t="str">
            <v>3907</v>
          </cell>
          <cell r="D1531" t="str">
            <v>K39</v>
          </cell>
          <cell r="E1531">
            <v>4000000</v>
          </cell>
        </row>
        <row r="1532">
          <cell r="A1532">
            <v>390747</v>
          </cell>
          <cell r="B1532" t="str">
            <v xml:space="preserve">Lê Thị An  </v>
          </cell>
          <cell r="C1532" t="str">
            <v>3907</v>
          </cell>
          <cell r="D1532" t="str">
            <v>K39</v>
          </cell>
          <cell r="E1532">
            <v>3400000</v>
          </cell>
        </row>
        <row r="1533">
          <cell r="A1533">
            <v>390749</v>
          </cell>
          <cell r="B1533" t="str">
            <v xml:space="preserve">Vũ Minh Ngọc  </v>
          </cell>
          <cell r="C1533" t="str">
            <v>3907</v>
          </cell>
          <cell r="D1533" t="str">
            <v>K39</v>
          </cell>
          <cell r="E1533">
            <v>3800000</v>
          </cell>
        </row>
        <row r="1534">
          <cell r="A1534">
            <v>390750</v>
          </cell>
          <cell r="B1534" t="str">
            <v xml:space="preserve">Trần Hoàng Yến  </v>
          </cell>
          <cell r="C1534" t="str">
            <v>3907</v>
          </cell>
          <cell r="D1534" t="str">
            <v>K39</v>
          </cell>
          <cell r="E1534">
            <v>3400000</v>
          </cell>
        </row>
        <row r="1535">
          <cell r="A1535">
            <v>390751</v>
          </cell>
          <cell r="B1535" t="str">
            <v xml:space="preserve">Nguyễn Thúy Nga  </v>
          </cell>
          <cell r="C1535" t="str">
            <v>3907</v>
          </cell>
          <cell r="D1535" t="str">
            <v>K39</v>
          </cell>
          <cell r="E1535">
            <v>12750000</v>
          </cell>
        </row>
        <row r="1536">
          <cell r="A1536">
            <v>390752</v>
          </cell>
          <cell r="B1536" t="str">
            <v xml:space="preserve">Đào Thị Tuyết  </v>
          </cell>
          <cell r="C1536" t="str">
            <v>3907</v>
          </cell>
          <cell r="D1536" t="str">
            <v>K39</v>
          </cell>
          <cell r="E1536">
            <v>15300000</v>
          </cell>
        </row>
        <row r="1537">
          <cell r="A1537">
            <v>390753</v>
          </cell>
          <cell r="B1537" t="str">
            <v xml:space="preserve">Hà Thị Thu Trang  </v>
          </cell>
          <cell r="C1537" t="str">
            <v>3907</v>
          </cell>
          <cell r="D1537" t="str">
            <v>K39</v>
          </cell>
          <cell r="E1537">
            <v>3800000</v>
          </cell>
        </row>
        <row r="1538">
          <cell r="A1538">
            <v>390754</v>
          </cell>
          <cell r="B1538" t="str">
            <v xml:space="preserve">Lữ Thị Thảo Ly  </v>
          </cell>
          <cell r="C1538" t="str">
            <v>3907</v>
          </cell>
          <cell r="D1538" t="str">
            <v>K39</v>
          </cell>
          <cell r="E1538">
            <v>4000000</v>
          </cell>
        </row>
        <row r="1539">
          <cell r="A1539">
            <v>390755</v>
          </cell>
          <cell r="B1539" t="str">
            <v xml:space="preserve">Trịnh Thị Huyền Trang  </v>
          </cell>
          <cell r="C1539" t="str">
            <v>3907</v>
          </cell>
          <cell r="D1539" t="str">
            <v>K39</v>
          </cell>
          <cell r="E1539">
            <v>3400000</v>
          </cell>
        </row>
        <row r="1540">
          <cell r="A1540">
            <v>390756</v>
          </cell>
          <cell r="B1540" t="str">
            <v xml:space="preserve">Nguyễn Khánh Hà  </v>
          </cell>
          <cell r="C1540" t="str">
            <v>3907</v>
          </cell>
          <cell r="D1540" t="str">
            <v>K39</v>
          </cell>
          <cell r="E1540">
            <v>3800000</v>
          </cell>
        </row>
        <row r="1541">
          <cell r="A1541">
            <v>390757</v>
          </cell>
          <cell r="B1541" t="str">
            <v xml:space="preserve">Lê Thị Oanh  </v>
          </cell>
          <cell r="C1541" t="str">
            <v>3907</v>
          </cell>
          <cell r="D1541" t="str">
            <v>K39</v>
          </cell>
          <cell r="E1541">
            <v>3800000</v>
          </cell>
        </row>
        <row r="1542">
          <cell r="A1542">
            <v>390758</v>
          </cell>
          <cell r="B1542" t="str">
            <v xml:space="preserve">Lưu Tiến Hưng  </v>
          </cell>
          <cell r="C1542" t="str">
            <v>3907</v>
          </cell>
          <cell r="D1542" t="str">
            <v>K39</v>
          </cell>
          <cell r="E1542">
            <v>4000000</v>
          </cell>
        </row>
        <row r="1543">
          <cell r="A1543">
            <v>390759</v>
          </cell>
          <cell r="B1543" t="str">
            <v xml:space="preserve">Điêu Quỳnh Anh  </v>
          </cell>
          <cell r="C1543" t="str">
            <v>3907</v>
          </cell>
          <cell r="D1543" t="str">
            <v>K39</v>
          </cell>
          <cell r="E1543">
            <v>12750000</v>
          </cell>
        </row>
        <row r="1544">
          <cell r="A1544">
            <v>390763</v>
          </cell>
          <cell r="B1544" t="str">
            <v xml:space="preserve">Phạm Hoàng Giang  </v>
          </cell>
          <cell r="C1544" t="str">
            <v>3907</v>
          </cell>
          <cell r="D1544" t="str">
            <v>K39</v>
          </cell>
          <cell r="E1544">
            <v>12750000</v>
          </cell>
        </row>
        <row r="1545">
          <cell r="A1545">
            <v>390764</v>
          </cell>
          <cell r="B1545" t="str">
            <v xml:space="preserve">Bùi Mai Hương  </v>
          </cell>
          <cell r="C1545" t="str">
            <v>3907</v>
          </cell>
          <cell r="D1545" t="str">
            <v>K39</v>
          </cell>
          <cell r="E1545">
            <v>3800000</v>
          </cell>
        </row>
        <row r="1546">
          <cell r="A1546">
            <v>390765</v>
          </cell>
          <cell r="B1546" t="str">
            <v xml:space="preserve">Đỗ Thanh Mai  </v>
          </cell>
          <cell r="C1546" t="str">
            <v>3907</v>
          </cell>
          <cell r="D1546" t="str">
            <v>K39</v>
          </cell>
          <cell r="E1546">
            <v>4400000</v>
          </cell>
        </row>
        <row r="1547">
          <cell r="A1547">
            <v>390766</v>
          </cell>
          <cell r="B1547" t="str">
            <v xml:space="preserve">Nguyễn Hồng Châm  </v>
          </cell>
          <cell r="C1547" t="str">
            <v>3907</v>
          </cell>
          <cell r="D1547" t="str">
            <v>K39</v>
          </cell>
          <cell r="E1547">
            <v>12750000</v>
          </cell>
        </row>
        <row r="1548">
          <cell r="A1548">
            <v>390768</v>
          </cell>
          <cell r="B1548" t="str">
            <v xml:space="preserve">Nguyễn Hưng Đạo  </v>
          </cell>
          <cell r="C1548" t="str">
            <v>3907</v>
          </cell>
          <cell r="D1548" t="str">
            <v>K39</v>
          </cell>
          <cell r="E1548">
            <v>12750000</v>
          </cell>
        </row>
        <row r="1549">
          <cell r="A1549">
            <v>390770</v>
          </cell>
          <cell r="B1549" t="str">
            <v xml:space="preserve">Nguyễn Thị Bảo Quyên  </v>
          </cell>
          <cell r="C1549" t="str">
            <v>3907</v>
          </cell>
          <cell r="D1549" t="str">
            <v>K39</v>
          </cell>
          <cell r="E1549">
            <v>10000000</v>
          </cell>
        </row>
        <row r="1550">
          <cell r="A1550">
            <v>390773</v>
          </cell>
          <cell r="B1550" t="str">
            <v xml:space="preserve">Cầm Thu Hằng  </v>
          </cell>
          <cell r="C1550" t="str">
            <v>3907</v>
          </cell>
          <cell r="D1550" t="str">
            <v>K39</v>
          </cell>
          <cell r="E1550">
            <v>3800000</v>
          </cell>
        </row>
        <row r="1551">
          <cell r="A1551">
            <v>390774</v>
          </cell>
          <cell r="B1551" t="str">
            <v xml:space="preserve">Nguyễn Kim Thắng  </v>
          </cell>
          <cell r="C1551" t="str">
            <v>3907</v>
          </cell>
          <cell r="D1551" t="str">
            <v>K39</v>
          </cell>
          <cell r="E1551">
            <v>3400000</v>
          </cell>
        </row>
        <row r="1552">
          <cell r="A1552">
            <v>390775</v>
          </cell>
          <cell r="B1552" t="str">
            <v xml:space="preserve">Santisouk SengDara  </v>
          </cell>
          <cell r="C1552" t="str">
            <v>3907</v>
          </cell>
          <cell r="D1552" t="str">
            <v>K39</v>
          </cell>
          <cell r="E1552">
            <v>600000</v>
          </cell>
        </row>
        <row r="1553">
          <cell r="A1553">
            <v>390780</v>
          </cell>
          <cell r="B1553" t="str">
            <v xml:space="preserve">Hoàng Thị Diệu Chinh  </v>
          </cell>
          <cell r="C1553" t="str">
            <v>3907</v>
          </cell>
          <cell r="D1553" t="str">
            <v>K39</v>
          </cell>
          <cell r="E1553">
            <v>10000000</v>
          </cell>
        </row>
        <row r="1554">
          <cell r="A1554">
            <v>390781</v>
          </cell>
          <cell r="B1554" t="str">
            <v xml:space="preserve">Lộc Hữu Tỉnh  </v>
          </cell>
          <cell r="C1554" t="str">
            <v>3907</v>
          </cell>
          <cell r="D1554" t="str">
            <v>K39</v>
          </cell>
          <cell r="E1554">
            <v>9500000</v>
          </cell>
        </row>
        <row r="1555">
          <cell r="A1555">
            <v>390782</v>
          </cell>
          <cell r="B1555" t="str">
            <v xml:space="preserve">Lương Trọng Nhân  </v>
          </cell>
          <cell r="C1555" t="str">
            <v>3907</v>
          </cell>
          <cell r="D1555" t="str">
            <v>K39</v>
          </cell>
          <cell r="E1555">
            <v>9500000</v>
          </cell>
        </row>
        <row r="1556">
          <cell r="A1556">
            <v>390801</v>
          </cell>
          <cell r="B1556" t="str">
            <v xml:space="preserve">Nguyễn Thùy Linh  </v>
          </cell>
          <cell r="C1556" t="str">
            <v>3908</v>
          </cell>
          <cell r="D1556" t="str">
            <v>K39</v>
          </cell>
          <cell r="E1556">
            <v>3800000</v>
          </cell>
        </row>
        <row r="1557">
          <cell r="A1557">
            <v>390802</v>
          </cell>
          <cell r="B1557" t="str">
            <v xml:space="preserve">Ngô Thị Nga  </v>
          </cell>
          <cell r="C1557" t="str">
            <v>3908</v>
          </cell>
          <cell r="D1557" t="str">
            <v>K39</v>
          </cell>
          <cell r="E1557">
            <v>3800000</v>
          </cell>
        </row>
        <row r="1558">
          <cell r="A1558">
            <v>390803</v>
          </cell>
          <cell r="B1558" t="str">
            <v xml:space="preserve">Lê Thị Hồng Ân  </v>
          </cell>
          <cell r="C1558" t="str">
            <v>3908</v>
          </cell>
          <cell r="D1558" t="str">
            <v>K39</v>
          </cell>
          <cell r="E1558">
            <v>3400000</v>
          </cell>
        </row>
        <row r="1559">
          <cell r="A1559">
            <v>390806</v>
          </cell>
          <cell r="B1559" t="str">
            <v xml:space="preserve">Lữ Thị Lan  </v>
          </cell>
          <cell r="C1559" t="str">
            <v>3908</v>
          </cell>
          <cell r="D1559" t="str">
            <v>K39</v>
          </cell>
          <cell r="E1559">
            <v>1020000</v>
          </cell>
        </row>
        <row r="1560">
          <cell r="A1560">
            <v>390807</v>
          </cell>
          <cell r="B1560" t="str">
            <v xml:space="preserve">Hứa Minh Hưởng  </v>
          </cell>
          <cell r="C1560" t="str">
            <v>3908</v>
          </cell>
          <cell r="D1560" t="str">
            <v>K39</v>
          </cell>
          <cell r="E1560">
            <v>4000000</v>
          </cell>
        </row>
        <row r="1561">
          <cell r="A1561">
            <v>390808</v>
          </cell>
          <cell r="B1561" t="str">
            <v xml:space="preserve">Lưu Thị Phong Nhã  </v>
          </cell>
          <cell r="C1561" t="str">
            <v>3908</v>
          </cell>
          <cell r="D1561" t="str">
            <v>K39</v>
          </cell>
          <cell r="E1561">
            <v>1140000</v>
          </cell>
        </row>
        <row r="1562">
          <cell r="A1562">
            <v>390809</v>
          </cell>
          <cell r="B1562" t="str">
            <v xml:space="preserve">Tạ Thị Minh Phương  </v>
          </cell>
          <cell r="C1562" t="str">
            <v>3908</v>
          </cell>
          <cell r="D1562" t="str">
            <v>K39</v>
          </cell>
          <cell r="E1562">
            <v>3800000</v>
          </cell>
        </row>
        <row r="1563">
          <cell r="A1563">
            <v>390810</v>
          </cell>
          <cell r="B1563" t="str">
            <v xml:space="preserve">Bùi Thị Khánh Ly  </v>
          </cell>
          <cell r="C1563" t="str">
            <v>3908</v>
          </cell>
          <cell r="D1563" t="str">
            <v>K39</v>
          </cell>
          <cell r="E1563">
            <v>4200000</v>
          </cell>
        </row>
        <row r="1564">
          <cell r="A1564">
            <v>390811</v>
          </cell>
          <cell r="B1564" t="str">
            <v xml:space="preserve">Phạm Hải Hà Anh  </v>
          </cell>
          <cell r="C1564" t="str">
            <v>3908</v>
          </cell>
          <cell r="D1564" t="str">
            <v>K39</v>
          </cell>
          <cell r="E1564">
            <v>4400000</v>
          </cell>
        </row>
        <row r="1565">
          <cell r="A1565">
            <v>390812</v>
          </cell>
          <cell r="B1565" t="str">
            <v xml:space="preserve">Hầu Thị Hoa  </v>
          </cell>
          <cell r="C1565" t="str">
            <v>3908</v>
          </cell>
          <cell r="D1565" t="str">
            <v>K39</v>
          </cell>
          <cell r="E1565">
            <v>4000000</v>
          </cell>
        </row>
        <row r="1566">
          <cell r="A1566">
            <v>390813</v>
          </cell>
          <cell r="B1566" t="str">
            <v xml:space="preserve">Trần Thị Bích Ngọc  </v>
          </cell>
          <cell r="C1566" t="str">
            <v>3908</v>
          </cell>
          <cell r="D1566" t="str">
            <v>K39</v>
          </cell>
          <cell r="E1566">
            <v>3800000</v>
          </cell>
        </row>
        <row r="1567">
          <cell r="A1567">
            <v>390814</v>
          </cell>
          <cell r="B1567" t="str">
            <v xml:space="preserve">Hoàng Thị Lan Anh  </v>
          </cell>
          <cell r="C1567" t="str">
            <v>3908</v>
          </cell>
          <cell r="D1567" t="str">
            <v>K39</v>
          </cell>
          <cell r="E1567">
            <v>3000000</v>
          </cell>
        </row>
        <row r="1568">
          <cell r="A1568">
            <v>390815</v>
          </cell>
          <cell r="B1568" t="str">
            <v xml:space="preserve">Nguyễn Thị Thúy Hằng  </v>
          </cell>
          <cell r="C1568" t="str">
            <v>3908</v>
          </cell>
          <cell r="D1568" t="str">
            <v>K39</v>
          </cell>
          <cell r="E1568">
            <v>4000000</v>
          </cell>
        </row>
        <row r="1569">
          <cell r="A1569">
            <v>390817</v>
          </cell>
          <cell r="B1569" t="str">
            <v xml:space="preserve">Ngô Thị Phượng  </v>
          </cell>
          <cell r="C1569" t="str">
            <v>3908</v>
          </cell>
          <cell r="D1569" t="str">
            <v>K39</v>
          </cell>
          <cell r="E1569">
            <v>2800000</v>
          </cell>
        </row>
        <row r="1570">
          <cell r="A1570">
            <v>390820</v>
          </cell>
          <cell r="B1570" t="str">
            <v xml:space="preserve">Bùi Tuyết Ngọc  </v>
          </cell>
          <cell r="C1570" t="str">
            <v>3908</v>
          </cell>
          <cell r="D1570" t="str">
            <v>K39</v>
          </cell>
          <cell r="E1570">
            <v>3800000</v>
          </cell>
        </row>
        <row r="1571">
          <cell r="A1571">
            <v>390821</v>
          </cell>
          <cell r="B1571" t="str">
            <v xml:space="preserve">Trần Hương Liên  </v>
          </cell>
          <cell r="C1571" t="str">
            <v>3908</v>
          </cell>
          <cell r="D1571" t="str">
            <v>K39</v>
          </cell>
          <cell r="E1571">
            <v>3400000</v>
          </cell>
        </row>
        <row r="1572">
          <cell r="A1572">
            <v>390822</v>
          </cell>
          <cell r="B1572" t="str">
            <v xml:space="preserve">Nguyễn Thị Chi  </v>
          </cell>
          <cell r="C1572" t="str">
            <v>3908</v>
          </cell>
          <cell r="D1572" t="str">
            <v>K39</v>
          </cell>
          <cell r="E1572">
            <v>4000000</v>
          </cell>
        </row>
        <row r="1573">
          <cell r="A1573">
            <v>390823</v>
          </cell>
          <cell r="B1573" t="str">
            <v xml:space="preserve">Nguyễn Thị Đào  </v>
          </cell>
          <cell r="C1573" t="str">
            <v>3908</v>
          </cell>
          <cell r="D1573" t="str">
            <v>K39</v>
          </cell>
          <cell r="E1573">
            <v>3400000</v>
          </cell>
        </row>
        <row r="1574">
          <cell r="A1574">
            <v>390824</v>
          </cell>
          <cell r="B1574" t="str">
            <v xml:space="preserve">Lê Thị Thi  </v>
          </cell>
          <cell r="C1574" t="str">
            <v>3908</v>
          </cell>
          <cell r="D1574" t="str">
            <v>K39</v>
          </cell>
          <cell r="E1574">
            <v>2800000</v>
          </cell>
        </row>
        <row r="1575">
          <cell r="A1575">
            <v>390825</v>
          </cell>
          <cell r="B1575" t="str">
            <v xml:space="preserve">Mạc Thị Nụ  </v>
          </cell>
          <cell r="C1575" t="str">
            <v>3908</v>
          </cell>
          <cell r="D1575" t="str">
            <v>K39</v>
          </cell>
          <cell r="E1575">
            <v>4000000</v>
          </cell>
        </row>
        <row r="1576">
          <cell r="A1576">
            <v>390826</v>
          </cell>
          <cell r="B1576" t="str">
            <v xml:space="preserve">Đào Thị Bích Phượng  </v>
          </cell>
          <cell r="C1576" t="str">
            <v>3908</v>
          </cell>
          <cell r="D1576" t="str">
            <v>K39</v>
          </cell>
          <cell r="E1576">
            <v>3800000</v>
          </cell>
        </row>
        <row r="1577">
          <cell r="A1577">
            <v>390827</v>
          </cell>
          <cell r="B1577" t="str">
            <v xml:space="preserve">Nguyễn Thị ánh Hồng  </v>
          </cell>
          <cell r="C1577" t="str">
            <v>3908</v>
          </cell>
          <cell r="D1577" t="str">
            <v>K39</v>
          </cell>
          <cell r="E1577">
            <v>3800000</v>
          </cell>
        </row>
        <row r="1578">
          <cell r="A1578">
            <v>390828</v>
          </cell>
          <cell r="B1578" t="str">
            <v xml:space="preserve">Nguyễn Thị Mai Dung  </v>
          </cell>
          <cell r="C1578" t="str">
            <v>3908</v>
          </cell>
          <cell r="D1578" t="str">
            <v>K39</v>
          </cell>
          <cell r="E1578">
            <v>3800000</v>
          </cell>
        </row>
        <row r="1579">
          <cell r="A1579">
            <v>390829</v>
          </cell>
          <cell r="B1579" t="str">
            <v xml:space="preserve">Chu Thị Hương  </v>
          </cell>
          <cell r="C1579" t="str">
            <v>3908</v>
          </cell>
          <cell r="D1579" t="str">
            <v>K39</v>
          </cell>
          <cell r="E1579">
            <v>12750000</v>
          </cell>
        </row>
        <row r="1580">
          <cell r="A1580">
            <v>390830</v>
          </cell>
          <cell r="B1580" t="str">
            <v xml:space="preserve">Nguyễn Thị Huyền Trang  </v>
          </cell>
          <cell r="C1580" t="str">
            <v>3908</v>
          </cell>
          <cell r="D1580" t="str">
            <v>K39</v>
          </cell>
          <cell r="E1580">
            <v>4000000</v>
          </cell>
        </row>
        <row r="1581">
          <cell r="A1581">
            <v>390831</v>
          </cell>
          <cell r="B1581" t="str">
            <v xml:space="preserve">Lê Thị Hiền  </v>
          </cell>
          <cell r="C1581" t="str">
            <v>3908</v>
          </cell>
          <cell r="D1581" t="str">
            <v>K39</v>
          </cell>
          <cell r="E1581">
            <v>3800000</v>
          </cell>
        </row>
        <row r="1582">
          <cell r="A1582">
            <v>390833</v>
          </cell>
          <cell r="B1582" t="str">
            <v xml:space="preserve">Nguyễn Thị Hương  </v>
          </cell>
          <cell r="C1582" t="str">
            <v>3908</v>
          </cell>
          <cell r="D1582" t="str">
            <v>K39</v>
          </cell>
          <cell r="E1582">
            <v>3800000</v>
          </cell>
        </row>
        <row r="1583">
          <cell r="A1583">
            <v>390834</v>
          </cell>
          <cell r="B1583" t="str">
            <v xml:space="preserve">Nguyễn Thị Giang  </v>
          </cell>
          <cell r="C1583" t="str">
            <v>3908</v>
          </cell>
          <cell r="D1583" t="str">
            <v>K39</v>
          </cell>
          <cell r="E1583">
            <v>3800000</v>
          </cell>
        </row>
        <row r="1584">
          <cell r="A1584">
            <v>390835</v>
          </cell>
          <cell r="B1584" t="str">
            <v xml:space="preserve">Hoàng Quyên  </v>
          </cell>
          <cell r="C1584" t="str">
            <v>3908</v>
          </cell>
          <cell r="D1584" t="str">
            <v>K39</v>
          </cell>
          <cell r="E1584">
            <v>1140000</v>
          </cell>
        </row>
        <row r="1585">
          <cell r="A1585">
            <v>390836</v>
          </cell>
          <cell r="B1585" t="str">
            <v xml:space="preserve">Bùi Thị Hương Hải  </v>
          </cell>
          <cell r="C1585" t="str">
            <v>3908</v>
          </cell>
          <cell r="D1585" t="str">
            <v>K39</v>
          </cell>
          <cell r="E1585">
            <v>3000000</v>
          </cell>
        </row>
        <row r="1586">
          <cell r="A1586">
            <v>390839</v>
          </cell>
          <cell r="B1586" t="str">
            <v xml:space="preserve">Cao Minh Đức  </v>
          </cell>
          <cell r="C1586" t="str">
            <v>3908</v>
          </cell>
          <cell r="D1586" t="str">
            <v>K39</v>
          </cell>
          <cell r="E1586">
            <v>3800000</v>
          </cell>
        </row>
        <row r="1587">
          <cell r="A1587">
            <v>390840</v>
          </cell>
          <cell r="B1587" t="str">
            <v xml:space="preserve">Hà Thị Tuyết Mai  </v>
          </cell>
          <cell r="C1587" t="str">
            <v>3908</v>
          </cell>
          <cell r="D1587" t="str">
            <v>K39</v>
          </cell>
          <cell r="E1587">
            <v>4400000</v>
          </cell>
        </row>
        <row r="1588">
          <cell r="A1588">
            <v>390841</v>
          </cell>
          <cell r="B1588" t="str">
            <v xml:space="preserve">Dương Hồng Phương  </v>
          </cell>
          <cell r="C1588" t="str">
            <v>3908</v>
          </cell>
          <cell r="D1588" t="str">
            <v>K39</v>
          </cell>
          <cell r="E1588">
            <v>3800000</v>
          </cell>
        </row>
        <row r="1589">
          <cell r="A1589">
            <v>390842</v>
          </cell>
          <cell r="B1589" t="str">
            <v xml:space="preserve">Vũ Thị Thương  </v>
          </cell>
          <cell r="C1589" t="str">
            <v>3908</v>
          </cell>
          <cell r="D1589" t="str">
            <v>K39</v>
          </cell>
          <cell r="E1589">
            <v>4000000</v>
          </cell>
        </row>
        <row r="1590">
          <cell r="A1590">
            <v>390843</v>
          </cell>
          <cell r="B1590" t="str">
            <v xml:space="preserve">Nguyễn Thị Thu Dung  </v>
          </cell>
          <cell r="C1590" t="str">
            <v>3908</v>
          </cell>
          <cell r="D1590" t="str">
            <v>K39</v>
          </cell>
          <cell r="E1590">
            <v>3800000</v>
          </cell>
        </row>
        <row r="1591">
          <cell r="A1591">
            <v>390844</v>
          </cell>
          <cell r="B1591" t="str">
            <v xml:space="preserve">Nguyễn Thị Thuỳ  </v>
          </cell>
          <cell r="C1591" t="str">
            <v>3908</v>
          </cell>
          <cell r="D1591" t="str">
            <v>K39</v>
          </cell>
          <cell r="E1591">
            <v>1400000</v>
          </cell>
        </row>
        <row r="1592">
          <cell r="A1592">
            <v>390845</v>
          </cell>
          <cell r="B1592" t="str">
            <v xml:space="preserve">Hoàng Đức Phong  </v>
          </cell>
          <cell r="C1592" t="str">
            <v>3908</v>
          </cell>
          <cell r="D1592" t="str">
            <v>K39</v>
          </cell>
          <cell r="E1592">
            <v>4000000</v>
          </cell>
        </row>
        <row r="1593">
          <cell r="A1593">
            <v>390846</v>
          </cell>
          <cell r="B1593" t="str">
            <v xml:space="preserve">Trần Lê Thu Trang  </v>
          </cell>
          <cell r="C1593" t="str">
            <v>3908</v>
          </cell>
          <cell r="D1593" t="str">
            <v>K39</v>
          </cell>
          <cell r="E1593">
            <v>12750000</v>
          </cell>
        </row>
        <row r="1594">
          <cell r="A1594">
            <v>390847</v>
          </cell>
          <cell r="B1594" t="str">
            <v xml:space="preserve">Phạm Linh Chi  </v>
          </cell>
          <cell r="C1594" t="str">
            <v>3908</v>
          </cell>
          <cell r="D1594" t="str">
            <v>K39</v>
          </cell>
          <cell r="E1594">
            <v>12750000</v>
          </cell>
        </row>
        <row r="1595">
          <cell r="A1595">
            <v>390848</v>
          </cell>
          <cell r="B1595" t="str">
            <v xml:space="preserve">Đặng Sơn Hải  </v>
          </cell>
          <cell r="C1595" t="str">
            <v>3908</v>
          </cell>
          <cell r="D1595" t="str">
            <v>K39</v>
          </cell>
          <cell r="E1595">
            <v>3800000</v>
          </cell>
        </row>
        <row r="1596">
          <cell r="A1596">
            <v>390849</v>
          </cell>
          <cell r="B1596" t="str">
            <v xml:space="preserve">Hồ Khắc Minh  </v>
          </cell>
          <cell r="C1596" t="str">
            <v>3908</v>
          </cell>
          <cell r="D1596" t="str">
            <v>K39</v>
          </cell>
          <cell r="E1596">
            <v>12750000</v>
          </cell>
        </row>
        <row r="1597">
          <cell r="A1597">
            <v>390851</v>
          </cell>
          <cell r="B1597" t="str">
            <v xml:space="preserve">Nguyễn Thị Thùy Linh  </v>
          </cell>
          <cell r="C1597" t="str">
            <v>3908</v>
          </cell>
          <cell r="D1597" t="str">
            <v>K39</v>
          </cell>
          <cell r="E1597">
            <v>3800000</v>
          </cell>
        </row>
        <row r="1598">
          <cell r="A1598">
            <v>390852</v>
          </cell>
          <cell r="B1598" t="str">
            <v xml:space="preserve">Nguyễn Thị Hường  </v>
          </cell>
          <cell r="C1598" t="str">
            <v>3908</v>
          </cell>
          <cell r="D1598" t="str">
            <v>K39</v>
          </cell>
          <cell r="E1598">
            <v>3800000</v>
          </cell>
        </row>
        <row r="1599">
          <cell r="A1599">
            <v>390853</v>
          </cell>
          <cell r="B1599" t="str">
            <v xml:space="preserve">Đỗ Thảo My  </v>
          </cell>
          <cell r="C1599" t="str">
            <v>3908</v>
          </cell>
          <cell r="D1599" t="str">
            <v>K39</v>
          </cell>
          <cell r="E1599">
            <v>4000000</v>
          </cell>
        </row>
        <row r="1600">
          <cell r="A1600">
            <v>390854</v>
          </cell>
          <cell r="B1600" t="str">
            <v xml:space="preserve">Đỗ Phương Dung  </v>
          </cell>
          <cell r="C1600" t="str">
            <v>3908</v>
          </cell>
          <cell r="D1600" t="str">
            <v>K39</v>
          </cell>
          <cell r="E1600">
            <v>3600000</v>
          </cell>
        </row>
        <row r="1601">
          <cell r="A1601">
            <v>390855</v>
          </cell>
          <cell r="B1601" t="str">
            <v xml:space="preserve">Nguyễn Thị Trang  </v>
          </cell>
          <cell r="C1601" t="str">
            <v>3908</v>
          </cell>
          <cell r="D1601" t="str">
            <v>K39</v>
          </cell>
          <cell r="E1601">
            <v>4000000</v>
          </cell>
        </row>
        <row r="1602">
          <cell r="A1602">
            <v>390856</v>
          </cell>
          <cell r="B1602" t="str">
            <v xml:space="preserve">Dư Thanh Tú  </v>
          </cell>
          <cell r="C1602" t="str">
            <v>3908</v>
          </cell>
          <cell r="D1602" t="str">
            <v>K39</v>
          </cell>
          <cell r="E1602">
            <v>3400000</v>
          </cell>
        </row>
        <row r="1603">
          <cell r="A1603">
            <v>390857</v>
          </cell>
          <cell r="B1603" t="str">
            <v xml:space="preserve">Đỗ Cẩm Tú  </v>
          </cell>
          <cell r="C1603" t="str">
            <v>3908</v>
          </cell>
          <cell r="D1603" t="str">
            <v>K39</v>
          </cell>
          <cell r="E1603">
            <v>4000000</v>
          </cell>
        </row>
        <row r="1604">
          <cell r="A1604">
            <v>390858</v>
          </cell>
          <cell r="B1604" t="str">
            <v xml:space="preserve">Nguyễn Thị Thùy Trang  </v>
          </cell>
          <cell r="C1604" t="str">
            <v>3908</v>
          </cell>
          <cell r="D1604" t="str">
            <v>K39</v>
          </cell>
          <cell r="E1604">
            <v>4000000</v>
          </cell>
        </row>
        <row r="1605">
          <cell r="A1605">
            <v>390859</v>
          </cell>
          <cell r="B1605" t="str">
            <v xml:space="preserve">Vũ Thị Tú Minh  </v>
          </cell>
          <cell r="C1605" t="str">
            <v>3908</v>
          </cell>
          <cell r="D1605" t="str">
            <v>K39</v>
          </cell>
          <cell r="E1605">
            <v>4000000</v>
          </cell>
        </row>
        <row r="1606">
          <cell r="A1606">
            <v>390860</v>
          </cell>
          <cell r="B1606" t="str">
            <v xml:space="preserve">Trần Thu Thùy  </v>
          </cell>
          <cell r="C1606" t="str">
            <v>3908</v>
          </cell>
          <cell r="D1606" t="str">
            <v>K39</v>
          </cell>
          <cell r="E1606">
            <v>3800000</v>
          </cell>
        </row>
        <row r="1607">
          <cell r="A1607">
            <v>390862</v>
          </cell>
          <cell r="B1607" t="str">
            <v xml:space="preserve">Nguyễn Trần Hạnh Uyên  </v>
          </cell>
          <cell r="C1607" t="str">
            <v>3908</v>
          </cell>
          <cell r="D1607" t="str">
            <v>K39</v>
          </cell>
          <cell r="E1607">
            <v>5200000</v>
          </cell>
        </row>
        <row r="1608">
          <cell r="A1608">
            <v>390863</v>
          </cell>
          <cell r="B1608" t="str">
            <v xml:space="preserve">Lê Thị Thảo Ly  </v>
          </cell>
          <cell r="C1608" t="str">
            <v>3908</v>
          </cell>
          <cell r="D1608" t="str">
            <v>K39</v>
          </cell>
          <cell r="E1608">
            <v>4400000</v>
          </cell>
        </row>
        <row r="1609">
          <cell r="A1609">
            <v>390864</v>
          </cell>
          <cell r="B1609" t="str">
            <v xml:space="preserve">Phạm Hồng Hạnh  </v>
          </cell>
          <cell r="C1609" t="str">
            <v>3908</v>
          </cell>
          <cell r="D1609" t="str">
            <v>K39</v>
          </cell>
          <cell r="E1609">
            <v>12750000</v>
          </cell>
        </row>
        <row r="1610">
          <cell r="A1610">
            <v>390865</v>
          </cell>
          <cell r="B1610" t="str">
            <v xml:space="preserve">Nguyễn Hà Phương  </v>
          </cell>
          <cell r="C1610" t="str">
            <v>3908</v>
          </cell>
          <cell r="D1610" t="str">
            <v>K39</v>
          </cell>
          <cell r="E1610">
            <v>4000000</v>
          </cell>
        </row>
        <row r="1611">
          <cell r="A1611">
            <v>390866</v>
          </cell>
          <cell r="B1611" t="str">
            <v xml:space="preserve">Nguyễn Phương Mai  </v>
          </cell>
          <cell r="C1611" t="str">
            <v>3908</v>
          </cell>
          <cell r="D1611" t="str">
            <v>K39</v>
          </cell>
          <cell r="E1611">
            <v>12750000</v>
          </cell>
        </row>
        <row r="1612">
          <cell r="A1612">
            <v>390867</v>
          </cell>
          <cell r="B1612" t="str">
            <v xml:space="preserve">Bùi Huy Thành  </v>
          </cell>
          <cell r="C1612" t="str">
            <v>3908</v>
          </cell>
          <cell r="D1612" t="str">
            <v>K39</v>
          </cell>
          <cell r="E1612">
            <v>3800000</v>
          </cell>
        </row>
        <row r="1613">
          <cell r="A1613">
            <v>390868</v>
          </cell>
          <cell r="B1613" t="str">
            <v xml:space="preserve">Đỗ Thị Thanh Mai  </v>
          </cell>
          <cell r="C1613" t="str">
            <v>3908</v>
          </cell>
          <cell r="D1613" t="str">
            <v>K39</v>
          </cell>
          <cell r="E1613">
            <v>3400000</v>
          </cell>
        </row>
        <row r="1614">
          <cell r="A1614">
            <v>390869</v>
          </cell>
          <cell r="B1614" t="str">
            <v xml:space="preserve">Đào Thị Thảo  </v>
          </cell>
          <cell r="C1614" t="str">
            <v>3908</v>
          </cell>
          <cell r="D1614" t="str">
            <v>K39</v>
          </cell>
          <cell r="E1614">
            <v>4000000</v>
          </cell>
        </row>
        <row r="1615">
          <cell r="A1615">
            <v>390872</v>
          </cell>
          <cell r="B1615" t="str">
            <v xml:space="preserve">Đặng Tuấn Anh  </v>
          </cell>
          <cell r="C1615" t="str">
            <v>3908</v>
          </cell>
          <cell r="D1615" t="str">
            <v>K39</v>
          </cell>
          <cell r="E1615">
            <v>4000000</v>
          </cell>
        </row>
        <row r="1616">
          <cell r="A1616">
            <v>390874</v>
          </cell>
          <cell r="B1616" t="str">
            <v xml:space="preserve">Phạm Đình Lập  </v>
          </cell>
          <cell r="C1616" t="str">
            <v>3908</v>
          </cell>
          <cell r="D1616" t="str">
            <v>K39</v>
          </cell>
          <cell r="E1616">
            <v>4000000</v>
          </cell>
        </row>
        <row r="1617">
          <cell r="A1617">
            <v>390880</v>
          </cell>
          <cell r="B1617" t="str">
            <v xml:space="preserve">Mai Diệu Phương  </v>
          </cell>
          <cell r="C1617" t="str">
            <v>3908</v>
          </cell>
          <cell r="D1617" t="str">
            <v>K39</v>
          </cell>
          <cell r="E1617">
            <v>12500000</v>
          </cell>
        </row>
        <row r="1618">
          <cell r="A1618">
            <v>390882</v>
          </cell>
          <cell r="B1618" t="str">
            <v xml:space="preserve">Nguyễn Thị Thùy Trang  </v>
          </cell>
          <cell r="C1618" t="str">
            <v>3908</v>
          </cell>
          <cell r="D1618" t="str">
            <v>K39</v>
          </cell>
          <cell r="E1618">
            <v>12000000</v>
          </cell>
        </row>
        <row r="1619">
          <cell r="A1619">
            <v>390901</v>
          </cell>
          <cell r="B1619" t="str">
            <v xml:space="preserve">Hoàng Thị Thanh Mai  </v>
          </cell>
          <cell r="C1619" t="str">
            <v>3909</v>
          </cell>
          <cell r="D1619" t="str">
            <v>K39</v>
          </cell>
          <cell r="E1619">
            <v>3800000</v>
          </cell>
        </row>
        <row r="1620">
          <cell r="A1620">
            <v>390904</v>
          </cell>
          <cell r="B1620" t="str">
            <v xml:space="preserve">Trần Tiến Anh  </v>
          </cell>
          <cell r="C1620" t="str">
            <v>3909</v>
          </cell>
          <cell r="D1620" t="str">
            <v>K39</v>
          </cell>
          <cell r="E1620">
            <v>1200000</v>
          </cell>
        </row>
        <row r="1621">
          <cell r="A1621">
            <v>390906</v>
          </cell>
          <cell r="B1621" t="str">
            <v xml:space="preserve">Nông Thị Hà  </v>
          </cell>
          <cell r="C1621" t="str">
            <v>3909</v>
          </cell>
          <cell r="D1621" t="str">
            <v>K39</v>
          </cell>
          <cell r="E1621">
            <v>3800000</v>
          </cell>
        </row>
        <row r="1622">
          <cell r="A1622">
            <v>390908</v>
          </cell>
          <cell r="B1622" t="str">
            <v xml:space="preserve">Hoàng Thị Kim Nhung  </v>
          </cell>
          <cell r="C1622" t="str">
            <v>3909</v>
          </cell>
          <cell r="D1622" t="str">
            <v>K39</v>
          </cell>
          <cell r="E1622">
            <v>12750000</v>
          </cell>
        </row>
        <row r="1623">
          <cell r="A1623">
            <v>390909</v>
          </cell>
          <cell r="B1623" t="str">
            <v xml:space="preserve">Nguyễn Ngọc Linh Chi  </v>
          </cell>
          <cell r="C1623" t="str">
            <v>3909</v>
          </cell>
          <cell r="D1623" t="str">
            <v>K39</v>
          </cell>
          <cell r="E1623">
            <v>12750000</v>
          </cell>
        </row>
        <row r="1624">
          <cell r="A1624">
            <v>390910</v>
          </cell>
          <cell r="B1624" t="str">
            <v xml:space="preserve">Hoàng Quang Trung  </v>
          </cell>
          <cell r="C1624" t="str">
            <v>3909</v>
          </cell>
          <cell r="D1624" t="str">
            <v>K39</v>
          </cell>
          <cell r="E1624">
            <v>3800000</v>
          </cell>
        </row>
        <row r="1625">
          <cell r="A1625">
            <v>390911</v>
          </cell>
          <cell r="B1625" t="str">
            <v xml:space="preserve">Nguyễn Thị Thảo  </v>
          </cell>
          <cell r="C1625" t="str">
            <v>3909</v>
          </cell>
          <cell r="D1625" t="str">
            <v>K39</v>
          </cell>
          <cell r="E1625">
            <v>3800000</v>
          </cell>
        </row>
        <row r="1626">
          <cell r="A1626">
            <v>390913</v>
          </cell>
          <cell r="B1626" t="str">
            <v xml:space="preserve">Đường Ngọc Thái  </v>
          </cell>
          <cell r="C1626" t="str">
            <v>3909</v>
          </cell>
          <cell r="D1626" t="str">
            <v>K39</v>
          </cell>
          <cell r="E1626">
            <v>3800000</v>
          </cell>
        </row>
        <row r="1627">
          <cell r="A1627">
            <v>390914</v>
          </cell>
          <cell r="B1627" t="str">
            <v xml:space="preserve">Lê Thuỳ Thương  </v>
          </cell>
          <cell r="C1627" t="str">
            <v>3909</v>
          </cell>
          <cell r="D1627" t="str">
            <v>K39</v>
          </cell>
          <cell r="E1627">
            <v>3800000</v>
          </cell>
        </row>
        <row r="1628">
          <cell r="A1628">
            <v>390915</v>
          </cell>
          <cell r="B1628" t="str">
            <v xml:space="preserve">Trần Hồng Nhung  </v>
          </cell>
          <cell r="C1628" t="str">
            <v>3909</v>
          </cell>
          <cell r="D1628" t="str">
            <v>K39</v>
          </cell>
          <cell r="E1628">
            <v>3000000</v>
          </cell>
        </row>
        <row r="1629">
          <cell r="A1629">
            <v>390916</v>
          </cell>
          <cell r="B1629" t="str">
            <v xml:space="preserve">Nguyễn Thị Oanh  </v>
          </cell>
          <cell r="C1629" t="str">
            <v>3909</v>
          </cell>
          <cell r="D1629" t="str">
            <v>K39</v>
          </cell>
          <cell r="E1629">
            <v>4000000</v>
          </cell>
        </row>
        <row r="1630">
          <cell r="A1630">
            <v>390917</v>
          </cell>
          <cell r="B1630" t="str">
            <v xml:space="preserve">Nguyễn Khánh Ly  </v>
          </cell>
          <cell r="C1630" t="str">
            <v>3909</v>
          </cell>
          <cell r="D1630" t="str">
            <v>K39</v>
          </cell>
          <cell r="E1630">
            <v>3800000</v>
          </cell>
        </row>
        <row r="1631">
          <cell r="A1631">
            <v>390918</v>
          </cell>
          <cell r="B1631" t="str">
            <v xml:space="preserve">Ma Thị Trang  </v>
          </cell>
          <cell r="C1631" t="str">
            <v>3909</v>
          </cell>
          <cell r="D1631" t="str">
            <v>K39</v>
          </cell>
          <cell r="E1631">
            <v>1740000</v>
          </cell>
        </row>
        <row r="1632">
          <cell r="A1632">
            <v>390919</v>
          </cell>
          <cell r="B1632" t="str">
            <v xml:space="preserve">Hoàng Cẩm Tú  </v>
          </cell>
          <cell r="C1632" t="str">
            <v>3909</v>
          </cell>
          <cell r="D1632" t="str">
            <v>K39</v>
          </cell>
          <cell r="E1632">
            <v>4000000</v>
          </cell>
        </row>
        <row r="1633">
          <cell r="A1633">
            <v>390921</v>
          </cell>
          <cell r="B1633" t="str">
            <v xml:space="preserve">Hoàng Thị Trinh  </v>
          </cell>
          <cell r="C1633" t="str">
            <v>3909</v>
          </cell>
          <cell r="D1633" t="str">
            <v>K39</v>
          </cell>
          <cell r="E1633">
            <v>5000000</v>
          </cell>
        </row>
        <row r="1634">
          <cell r="A1634">
            <v>390923</v>
          </cell>
          <cell r="B1634" t="str">
            <v xml:space="preserve">Tạ Thị Thảo  </v>
          </cell>
          <cell r="C1634" t="str">
            <v>3909</v>
          </cell>
          <cell r="D1634" t="str">
            <v>K39</v>
          </cell>
          <cell r="E1634">
            <v>3800000</v>
          </cell>
        </row>
        <row r="1635">
          <cell r="A1635">
            <v>390924</v>
          </cell>
          <cell r="B1635" t="str">
            <v xml:space="preserve">Trần Thị Hậu  </v>
          </cell>
          <cell r="C1635" t="str">
            <v>3909</v>
          </cell>
          <cell r="D1635" t="str">
            <v>K39</v>
          </cell>
          <cell r="E1635">
            <v>4000000</v>
          </cell>
        </row>
        <row r="1636">
          <cell r="A1636">
            <v>390925</v>
          </cell>
          <cell r="B1636" t="str">
            <v xml:space="preserve">Cao Thị Phương Hoa  </v>
          </cell>
          <cell r="C1636" t="str">
            <v>3909</v>
          </cell>
          <cell r="D1636" t="str">
            <v>K39</v>
          </cell>
          <cell r="E1636">
            <v>4000000</v>
          </cell>
        </row>
        <row r="1637">
          <cell r="A1637">
            <v>390926</v>
          </cell>
          <cell r="B1637" t="str">
            <v xml:space="preserve">Nguyễn Thị Nhung  </v>
          </cell>
          <cell r="C1637" t="str">
            <v>3909</v>
          </cell>
          <cell r="D1637" t="str">
            <v>K39</v>
          </cell>
          <cell r="E1637">
            <v>3800000</v>
          </cell>
        </row>
        <row r="1638">
          <cell r="A1638">
            <v>390927</v>
          </cell>
          <cell r="B1638" t="str">
            <v xml:space="preserve">Đỗ Thị Lương  </v>
          </cell>
          <cell r="C1638" t="str">
            <v>3909</v>
          </cell>
          <cell r="D1638" t="str">
            <v>K39</v>
          </cell>
          <cell r="E1638">
            <v>4000000</v>
          </cell>
        </row>
        <row r="1639">
          <cell r="A1639">
            <v>390928</v>
          </cell>
          <cell r="B1639" t="str">
            <v xml:space="preserve">Đỗ Thị Thanh Thanh  </v>
          </cell>
          <cell r="C1639" t="str">
            <v>3909</v>
          </cell>
          <cell r="D1639" t="str">
            <v>K39</v>
          </cell>
          <cell r="E1639">
            <v>3800000</v>
          </cell>
        </row>
        <row r="1640">
          <cell r="A1640">
            <v>390929</v>
          </cell>
          <cell r="B1640" t="str">
            <v xml:space="preserve">Hoàng Đức Mạnh  </v>
          </cell>
          <cell r="C1640" t="str">
            <v>3909</v>
          </cell>
          <cell r="D1640" t="str">
            <v>K39</v>
          </cell>
          <cell r="E1640">
            <v>3800000</v>
          </cell>
        </row>
        <row r="1641">
          <cell r="A1641">
            <v>390930</v>
          </cell>
          <cell r="B1641" t="str">
            <v xml:space="preserve">Lê Thị Trang  </v>
          </cell>
          <cell r="C1641" t="str">
            <v>3909</v>
          </cell>
          <cell r="D1641" t="str">
            <v>K39</v>
          </cell>
          <cell r="E1641">
            <v>3800000</v>
          </cell>
        </row>
        <row r="1642">
          <cell r="A1642">
            <v>390931</v>
          </cell>
          <cell r="B1642" t="str">
            <v xml:space="preserve">Trần Thị Dung  </v>
          </cell>
          <cell r="C1642" t="str">
            <v>3909</v>
          </cell>
          <cell r="D1642" t="str">
            <v>K39</v>
          </cell>
          <cell r="E1642">
            <v>4000000</v>
          </cell>
        </row>
        <row r="1643">
          <cell r="A1643">
            <v>390932</v>
          </cell>
          <cell r="B1643" t="str">
            <v xml:space="preserve">Lê Thị Hiền  </v>
          </cell>
          <cell r="C1643" t="str">
            <v>3909</v>
          </cell>
          <cell r="D1643" t="str">
            <v>K39</v>
          </cell>
          <cell r="E1643">
            <v>4000000</v>
          </cell>
        </row>
        <row r="1644">
          <cell r="A1644">
            <v>390933</v>
          </cell>
          <cell r="B1644" t="str">
            <v xml:space="preserve">Trần Quốc Hưng  </v>
          </cell>
          <cell r="C1644" t="str">
            <v>3909</v>
          </cell>
          <cell r="D1644" t="str">
            <v>K39</v>
          </cell>
          <cell r="E1644">
            <v>3600000</v>
          </cell>
        </row>
        <row r="1645">
          <cell r="A1645">
            <v>390935</v>
          </cell>
          <cell r="B1645" t="str">
            <v xml:space="preserve">Nguyễn Hương Ly  </v>
          </cell>
          <cell r="C1645" t="str">
            <v>3909</v>
          </cell>
          <cell r="D1645" t="str">
            <v>K39</v>
          </cell>
          <cell r="E1645">
            <v>1200000</v>
          </cell>
        </row>
        <row r="1646">
          <cell r="A1646">
            <v>390936</v>
          </cell>
          <cell r="B1646" t="str">
            <v xml:space="preserve">Lương Thị Phương Nga  </v>
          </cell>
          <cell r="C1646" t="str">
            <v>3909</v>
          </cell>
          <cell r="D1646" t="str">
            <v>K39</v>
          </cell>
          <cell r="E1646">
            <v>3800000</v>
          </cell>
        </row>
        <row r="1647">
          <cell r="A1647">
            <v>390937</v>
          </cell>
          <cell r="B1647" t="str">
            <v xml:space="preserve">Đỗ Thị Thuỷ  </v>
          </cell>
          <cell r="C1647" t="str">
            <v>3909</v>
          </cell>
          <cell r="D1647" t="str">
            <v>K39</v>
          </cell>
          <cell r="E1647">
            <v>4000000</v>
          </cell>
        </row>
        <row r="1648">
          <cell r="A1648">
            <v>390938</v>
          </cell>
          <cell r="B1648" t="str">
            <v xml:space="preserve">Phan Thị Yến  </v>
          </cell>
          <cell r="C1648" t="str">
            <v>3909</v>
          </cell>
          <cell r="D1648" t="str">
            <v>K39</v>
          </cell>
          <cell r="E1648">
            <v>3800000</v>
          </cell>
        </row>
        <row r="1649">
          <cell r="A1649">
            <v>390939</v>
          </cell>
          <cell r="B1649" t="str">
            <v xml:space="preserve">Hà Thị Bích Ngọc  </v>
          </cell>
          <cell r="C1649" t="str">
            <v>3909</v>
          </cell>
          <cell r="D1649" t="str">
            <v>K39</v>
          </cell>
          <cell r="E1649">
            <v>1200000</v>
          </cell>
        </row>
        <row r="1650">
          <cell r="A1650">
            <v>390940</v>
          </cell>
          <cell r="B1650" t="str">
            <v xml:space="preserve">Hoàng Hoàng Anh  </v>
          </cell>
          <cell r="C1650" t="str">
            <v>3909</v>
          </cell>
          <cell r="D1650" t="str">
            <v>K39</v>
          </cell>
          <cell r="E1650">
            <v>4000000</v>
          </cell>
        </row>
        <row r="1651">
          <cell r="A1651">
            <v>390941</v>
          </cell>
          <cell r="B1651" t="str">
            <v xml:space="preserve">Hàn Đức Trung  </v>
          </cell>
          <cell r="C1651" t="str">
            <v>3909</v>
          </cell>
          <cell r="D1651" t="str">
            <v>K39</v>
          </cell>
          <cell r="E1651">
            <v>800000</v>
          </cell>
        </row>
        <row r="1652">
          <cell r="A1652">
            <v>390942</v>
          </cell>
          <cell r="B1652" t="str">
            <v xml:space="preserve">Nguyễn Thu Trang  </v>
          </cell>
          <cell r="C1652" t="str">
            <v>3909</v>
          </cell>
          <cell r="D1652" t="str">
            <v>K39</v>
          </cell>
          <cell r="E1652">
            <v>4000000</v>
          </cell>
        </row>
        <row r="1653">
          <cell r="A1653">
            <v>390943</v>
          </cell>
          <cell r="B1653" t="str">
            <v xml:space="preserve">Nguyễn Chí Thắng  </v>
          </cell>
          <cell r="C1653" t="str">
            <v>3909</v>
          </cell>
          <cell r="D1653" t="str">
            <v>K39</v>
          </cell>
          <cell r="E1653">
            <v>3800000</v>
          </cell>
        </row>
        <row r="1654">
          <cell r="A1654">
            <v>390944</v>
          </cell>
          <cell r="B1654" t="str">
            <v xml:space="preserve">Hoàng Đức Chung  </v>
          </cell>
          <cell r="C1654" t="str">
            <v>3909</v>
          </cell>
          <cell r="D1654" t="str">
            <v>K39</v>
          </cell>
          <cell r="E1654">
            <v>4000000</v>
          </cell>
        </row>
        <row r="1655">
          <cell r="A1655">
            <v>390945</v>
          </cell>
          <cell r="B1655" t="str">
            <v xml:space="preserve">Nguyễn Minh Ngọc  </v>
          </cell>
          <cell r="C1655" t="str">
            <v>3909</v>
          </cell>
          <cell r="D1655" t="str">
            <v>K39</v>
          </cell>
          <cell r="E1655">
            <v>3600000</v>
          </cell>
        </row>
        <row r="1656">
          <cell r="A1656">
            <v>390946</v>
          </cell>
          <cell r="B1656" t="str">
            <v xml:space="preserve">Trần Thị Xuân Thu  </v>
          </cell>
          <cell r="C1656" t="str">
            <v>3909</v>
          </cell>
          <cell r="D1656" t="str">
            <v>K39</v>
          </cell>
          <cell r="E1656">
            <v>4000000</v>
          </cell>
        </row>
        <row r="1657">
          <cell r="A1657">
            <v>390947</v>
          </cell>
          <cell r="B1657" t="str">
            <v xml:space="preserve">Đỗ Gia Long  </v>
          </cell>
          <cell r="C1657" t="str">
            <v>3909</v>
          </cell>
          <cell r="D1657" t="str">
            <v>K39</v>
          </cell>
          <cell r="E1657">
            <v>12750000</v>
          </cell>
        </row>
        <row r="1658">
          <cell r="A1658">
            <v>390948</v>
          </cell>
          <cell r="B1658" t="str">
            <v xml:space="preserve">Mai Thị Quỳnh Anh  </v>
          </cell>
          <cell r="C1658" t="str">
            <v>3909</v>
          </cell>
          <cell r="D1658" t="str">
            <v>K39</v>
          </cell>
          <cell r="E1658">
            <v>14450000</v>
          </cell>
        </row>
        <row r="1659">
          <cell r="A1659">
            <v>390949</v>
          </cell>
          <cell r="B1659" t="str">
            <v xml:space="preserve">Phạm Thị Vân  </v>
          </cell>
          <cell r="C1659" t="str">
            <v>3909</v>
          </cell>
          <cell r="D1659" t="str">
            <v>K39</v>
          </cell>
          <cell r="E1659">
            <v>3800000</v>
          </cell>
        </row>
        <row r="1660">
          <cell r="A1660">
            <v>390950</v>
          </cell>
          <cell r="B1660" t="str">
            <v xml:space="preserve">Phạm Hồng Anh  </v>
          </cell>
          <cell r="C1660" t="str">
            <v>3909</v>
          </cell>
          <cell r="D1660" t="str">
            <v>K39</v>
          </cell>
          <cell r="E1660">
            <v>3800000</v>
          </cell>
        </row>
        <row r="1661">
          <cell r="A1661">
            <v>390951</v>
          </cell>
          <cell r="B1661" t="str">
            <v xml:space="preserve">Cao Lê Quỳnh Anh  </v>
          </cell>
          <cell r="C1661" t="str">
            <v>3909</v>
          </cell>
          <cell r="D1661" t="str">
            <v>K39</v>
          </cell>
          <cell r="E1661">
            <v>3800000</v>
          </cell>
        </row>
        <row r="1662">
          <cell r="A1662">
            <v>390952</v>
          </cell>
          <cell r="B1662" t="str">
            <v xml:space="preserve">Nguyễn Thị Thu Hằng  </v>
          </cell>
          <cell r="C1662" t="str">
            <v>3909</v>
          </cell>
          <cell r="D1662" t="str">
            <v>K39</v>
          </cell>
          <cell r="E1662">
            <v>17000000</v>
          </cell>
        </row>
        <row r="1663">
          <cell r="A1663">
            <v>390953</v>
          </cell>
          <cell r="B1663" t="str">
            <v xml:space="preserve">Trần Tuyết Như  </v>
          </cell>
          <cell r="C1663" t="str">
            <v>3909</v>
          </cell>
          <cell r="D1663" t="str">
            <v>K39</v>
          </cell>
          <cell r="E1663">
            <v>3800000</v>
          </cell>
        </row>
        <row r="1664">
          <cell r="A1664">
            <v>390955</v>
          </cell>
          <cell r="B1664" t="str">
            <v xml:space="preserve">Phạm Hải Bình  </v>
          </cell>
          <cell r="C1664" t="str">
            <v>3909</v>
          </cell>
          <cell r="D1664" t="str">
            <v>K39</v>
          </cell>
          <cell r="E1664">
            <v>4200000</v>
          </cell>
        </row>
        <row r="1665">
          <cell r="A1665">
            <v>390956</v>
          </cell>
          <cell r="B1665" t="str">
            <v xml:space="preserve">Phạm Ngọc Minh Châu  </v>
          </cell>
          <cell r="C1665" t="str">
            <v>3909</v>
          </cell>
          <cell r="D1665" t="str">
            <v>K39</v>
          </cell>
          <cell r="E1665">
            <v>3800000</v>
          </cell>
        </row>
        <row r="1666">
          <cell r="A1666">
            <v>390957</v>
          </cell>
          <cell r="B1666" t="str">
            <v xml:space="preserve">Trần Văn Ba  </v>
          </cell>
          <cell r="C1666" t="str">
            <v>3909</v>
          </cell>
          <cell r="D1666" t="str">
            <v>K39</v>
          </cell>
          <cell r="E1666">
            <v>3400000</v>
          </cell>
        </row>
        <row r="1667">
          <cell r="A1667">
            <v>390958</v>
          </cell>
          <cell r="B1667" t="str">
            <v xml:space="preserve">Lữ Đinh Thu Thuỷ  </v>
          </cell>
          <cell r="C1667" t="str">
            <v>3909</v>
          </cell>
          <cell r="D1667" t="str">
            <v>K39</v>
          </cell>
          <cell r="E1667">
            <v>3800000</v>
          </cell>
        </row>
        <row r="1668">
          <cell r="A1668">
            <v>390960</v>
          </cell>
          <cell r="B1668" t="str">
            <v xml:space="preserve">Lê Minh Thu  </v>
          </cell>
          <cell r="C1668" t="str">
            <v>3909</v>
          </cell>
          <cell r="D1668" t="str">
            <v>K39</v>
          </cell>
          <cell r="E1668">
            <v>4000000</v>
          </cell>
        </row>
        <row r="1669">
          <cell r="A1669">
            <v>390961</v>
          </cell>
          <cell r="B1669" t="str">
            <v xml:space="preserve">Phạm Thị Bảo Ngọc  </v>
          </cell>
          <cell r="C1669" t="str">
            <v>3909</v>
          </cell>
          <cell r="D1669" t="str">
            <v>K39</v>
          </cell>
          <cell r="E1669">
            <v>4000000</v>
          </cell>
        </row>
        <row r="1670">
          <cell r="A1670">
            <v>390963</v>
          </cell>
          <cell r="B1670" t="str">
            <v xml:space="preserve">Phạm Quỳnh Trang  </v>
          </cell>
          <cell r="C1670" t="str">
            <v>3909</v>
          </cell>
          <cell r="D1670" t="str">
            <v>K39</v>
          </cell>
          <cell r="E1670">
            <v>3400000</v>
          </cell>
        </row>
        <row r="1671">
          <cell r="A1671">
            <v>390964</v>
          </cell>
          <cell r="B1671" t="str">
            <v xml:space="preserve">Vũ Bảo Trâm  </v>
          </cell>
          <cell r="C1671" t="str">
            <v>3909</v>
          </cell>
          <cell r="D1671" t="str">
            <v>K39</v>
          </cell>
          <cell r="E1671">
            <v>3800000</v>
          </cell>
        </row>
        <row r="1672">
          <cell r="A1672">
            <v>390966</v>
          </cell>
          <cell r="B1672" t="str">
            <v xml:space="preserve">Nguyễn Hoàng Nam  </v>
          </cell>
          <cell r="C1672" t="str">
            <v>3909</v>
          </cell>
          <cell r="D1672" t="str">
            <v>K39</v>
          </cell>
          <cell r="E1672">
            <v>3800000</v>
          </cell>
        </row>
        <row r="1673">
          <cell r="A1673">
            <v>390967</v>
          </cell>
          <cell r="B1673" t="str">
            <v xml:space="preserve">Nguyễn Diệu Thùy  </v>
          </cell>
          <cell r="C1673" t="str">
            <v>3909</v>
          </cell>
          <cell r="D1673" t="str">
            <v>K39</v>
          </cell>
          <cell r="E1673">
            <v>3800000</v>
          </cell>
        </row>
        <row r="1674">
          <cell r="A1674">
            <v>390968</v>
          </cell>
          <cell r="B1674" t="str">
            <v xml:space="preserve">Vũ Thị Thảo Khuê  </v>
          </cell>
          <cell r="C1674" t="str">
            <v>3909</v>
          </cell>
          <cell r="D1674" t="str">
            <v>K39</v>
          </cell>
          <cell r="E1674">
            <v>3400000</v>
          </cell>
        </row>
        <row r="1675">
          <cell r="A1675">
            <v>390969</v>
          </cell>
          <cell r="B1675" t="str">
            <v xml:space="preserve">Và A Chá  </v>
          </cell>
          <cell r="C1675" t="str">
            <v>3909</v>
          </cell>
          <cell r="D1675" t="str">
            <v>K39</v>
          </cell>
          <cell r="E1675">
            <v>800000</v>
          </cell>
        </row>
        <row r="1676">
          <cell r="A1676">
            <v>390971</v>
          </cell>
          <cell r="B1676" t="str">
            <v xml:space="preserve">Hà Anh Thơ  </v>
          </cell>
          <cell r="C1676" t="str">
            <v>3909</v>
          </cell>
          <cell r="D1676" t="str">
            <v>K39</v>
          </cell>
          <cell r="E1676">
            <v>5000000</v>
          </cell>
        </row>
        <row r="1677">
          <cell r="A1677">
            <v>390973</v>
          </cell>
          <cell r="B1677" t="str">
            <v xml:space="preserve">Cà Thị Phương  </v>
          </cell>
          <cell r="C1677" t="str">
            <v>3909</v>
          </cell>
          <cell r="D1677" t="str">
            <v>K39</v>
          </cell>
          <cell r="E1677">
            <v>11500000</v>
          </cell>
        </row>
        <row r="1678">
          <cell r="A1678">
            <v>390974</v>
          </cell>
          <cell r="B1678" t="str">
            <v xml:space="preserve">Pờ Cố Thơm  </v>
          </cell>
          <cell r="C1678" t="str">
            <v>3909</v>
          </cell>
          <cell r="D1678" t="str">
            <v>K39</v>
          </cell>
          <cell r="E1678">
            <v>600000</v>
          </cell>
        </row>
        <row r="1679">
          <cell r="A1679">
            <v>390980</v>
          </cell>
          <cell r="B1679" t="str">
            <v xml:space="preserve">Nguyễn Thùy Dương  </v>
          </cell>
          <cell r="C1679" t="str">
            <v>3909</v>
          </cell>
          <cell r="D1679" t="str">
            <v>K39</v>
          </cell>
          <cell r="E1679">
            <v>14500000</v>
          </cell>
        </row>
        <row r="1680">
          <cell r="A1680">
            <v>390981</v>
          </cell>
          <cell r="B1680" t="str">
            <v xml:space="preserve">Tạ Thị Ngọc Quỳnh  </v>
          </cell>
          <cell r="C1680" t="str">
            <v>3909</v>
          </cell>
          <cell r="D1680" t="str">
            <v>K39</v>
          </cell>
          <cell r="E1680">
            <v>10000000</v>
          </cell>
        </row>
        <row r="1681">
          <cell r="A1681">
            <v>390982</v>
          </cell>
          <cell r="B1681" t="str">
            <v xml:space="preserve">Phan Quốc Hiệp  </v>
          </cell>
          <cell r="C1681" t="str">
            <v>3909</v>
          </cell>
          <cell r="D1681" t="str">
            <v>K39</v>
          </cell>
          <cell r="E1681">
            <v>10500000</v>
          </cell>
        </row>
        <row r="1682">
          <cell r="A1682">
            <v>391001</v>
          </cell>
          <cell r="B1682" t="str">
            <v xml:space="preserve">Đỗ Thị Thuận  </v>
          </cell>
          <cell r="C1682" t="str">
            <v>3910</v>
          </cell>
          <cell r="D1682" t="str">
            <v>K39</v>
          </cell>
          <cell r="E1682">
            <v>4000000</v>
          </cell>
        </row>
        <row r="1683">
          <cell r="A1683">
            <v>391003</v>
          </cell>
          <cell r="B1683" t="str">
            <v xml:space="preserve">Nguyễn Thị Vy  </v>
          </cell>
          <cell r="C1683" t="str">
            <v>3910</v>
          </cell>
          <cell r="D1683" t="str">
            <v>K39</v>
          </cell>
          <cell r="E1683">
            <v>3800000</v>
          </cell>
        </row>
        <row r="1684">
          <cell r="A1684">
            <v>391004</v>
          </cell>
          <cell r="B1684" t="str">
            <v xml:space="preserve">Đồng Thanh Huệ  </v>
          </cell>
          <cell r="C1684" t="str">
            <v>3910</v>
          </cell>
          <cell r="D1684" t="str">
            <v>K39</v>
          </cell>
          <cell r="E1684">
            <v>3800000</v>
          </cell>
        </row>
        <row r="1685">
          <cell r="A1685">
            <v>391005</v>
          </cell>
          <cell r="B1685" t="str">
            <v xml:space="preserve">Hoàng Mạnh Hà  </v>
          </cell>
          <cell r="C1685" t="str">
            <v>3910</v>
          </cell>
          <cell r="D1685" t="str">
            <v>K39</v>
          </cell>
          <cell r="E1685">
            <v>3400000</v>
          </cell>
        </row>
        <row r="1686">
          <cell r="A1686">
            <v>391006</v>
          </cell>
          <cell r="B1686" t="str">
            <v xml:space="preserve">Nguyễn Thị Thanh Huyền  </v>
          </cell>
          <cell r="C1686" t="str">
            <v>3910</v>
          </cell>
          <cell r="D1686" t="str">
            <v>K39</v>
          </cell>
          <cell r="E1686">
            <v>1080000</v>
          </cell>
        </row>
        <row r="1687">
          <cell r="A1687">
            <v>391010</v>
          </cell>
          <cell r="B1687" t="str">
            <v xml:space="preserve">Dương Thị Thanh Hương  </v>
          </cell>
          <cell r="C1687" t="str">
            <v>3910</v>
          </cell>
          <cell r="D1687" t="str">
            <v>K39</v>
          </cell>
          <cell r="E1687">
            <v>3400000</v>
          </cell>
        </row>
        <row r="1688">
          <cell r="A1688">
            <v>391011</v>
          </cell>
          <cell r="B1688" t="str">
            <v xml:space="preserve">Nguyễn Thu Hà  </v>
          </cell>
          <cell r="C1688" t="str">
            <v>3910</v>
          </cell>
          <cell r="D1688" t="str">
            <v>K39</v>
          </cell>
          <cell r="E1688">
            <v>3400000</v>
          </cell>
        </row>
        <row r="1689">
          <cell r="A1689">
            <v>391012</v>
          </cell>
          <cell r="B1689" t="str">
            <v xml:space="preserve">Lê Thùy Trang  </v>
          </cell>
          <cell r="C1689" t="str">
            <v>3910</v>
          </cell>
          <cell r="D1689" t="str">
            <v>K39</v>
          </cell>
          <cell r="E1689">
            <v>4000000</v>
          </cell>
        </row>
        <row r="1690">
          <cell r="A1690">
            <v>391013</v>
          </cell>
          <cell r="B1690" t="str">
            <v xml:space="preserve">Nguyễn Thị Bình  </v>
          </cell>
          <cell r="C1690" t="str">
            <v>3910</v>
          </cell>
          <cell r="D1690" t="str">
            <v>K39</v>
          </cell>
          <cell r="E1690">
            <v>3800000</v>
          </cell>
        </row>
        <row r="1691">
          <cell r="A1691">
            <v>391014</v>
          </cell>
          <cell r="B1691" t="str">
            <v xml:space="preserve">Lê Thị Lâm Anh  </v>
          </cell>
          <cell r="C1691" t="str">
            <v>3910</v>
          </cell>
          <cell r="D1691" t="str">
            <v>K39</v>
          </cell>
          <cell r="E1691">
            <v>3800000</v>
          </cell>
        </row>
        <row r="1692">
          <cell r="A1692">
            <v>391015</v>
          </cell>
          <cell r="B1692" t="str">
            <v xml:space="preserve">Nguyễn Hoàng Tùng  </v>
          </cell>
          <cell r="C1692" t="str">
            <v>3910</v>
          </cell>
          <cell r="D1692" t="str">
            <v>K39</v>
          </cell>
          <cell r="E1692">
            <v>3000000</v>
          </cell>
        </row>
        <row r="1693">
          <cell r="A1693">
            <v>391017</v>
          </cell>
          <cell r="B1693" t="str">
            <v xml:space="preserve">Trần Đại Thịnh  </v>
          </cell>
          <cell r="C1693" t="str">
            <v>3910</v>
          </cell>
          <cell r="D1693" t="str">
            <v>K39</v>
          </cell>
          <cell r="E1693">
            <v>4000000</v>
          </cell>
        </row>
        <row r="1694">
          <cell r="A1694">
            <v>391018</v>
          </cell>
          <cell r="B1694" t="str">
            <v xml:space="preserve">Lò Thị Tuyết  </v>
          </cell>
          <cell r="C1694" t="str">
            <v>3910</v>
          </cell>
          <cell r="D1694" t="str">
            <v>K39</v>
          </cell>
          <cell r="E1694">
            <v>1200000</v>
          </cell>
        </row>
        <row r="1695">
          <cell r="A1695">
            <v>391019</v>
          </cell>
          <cell r="B1695" t="str">
            <v xml:space="preserve">Mai Thị Hà Giang  </v>
          </cell>
          <cell r="C1695" t="str">
            <v>3910</v>
          </cell>
          <cell r="D1695" t="str">
            <v>K39</v>
          </cell>
          <cell r="E1695">
            <v>3800000</v>
          </cell>
        </row>
        <row r="1696">
          <cell r="A1696">
            <v>391020</v>
          </cell>
          <cell r="B1696" t="str">
            <v xml:space="preserve">Nguyễn Ngọc Linh  </v>
          </cell>
          <cell r="C1696" t="str">
            <v>3910</v>
          </cell>
          <cell r="D1696" t="str">
            <v>K39</v>
          </cell>
          <cell r="E1696">
            <v>4000000</v>
          </cell>
        </row>
        <row r="1697">
          <cell r="A1697">
            <v>391021</v>
          </cell>
          <cell r="B1697" t="str">
            <v xml:space="preserve">Lê Thị Lân  </v>
          </cell>
          <cell r="C1697" t="str">
            <v>3910</v>
          </cell>
          <cell r="D1697" t="str">
            <v>K39</v>
          </cell>
          <cell r="E1697">
            <v>3600000</v>
          </cell>
        </row>
        <row r="1698">
          <cell r="A1698">
            <v>391022</v>
          </cell>
          <cell r="B1698" t="str">
            <v xml:space="preserve">Trần Thị Vân  </v>
          </cell>
          <cell r="C1698" t="str">
            <v>3910</v>
          </cell>
          <cell r="D1698" t="str">
            <v>K39</v>
          </cell>
          <cell r="E1698">
            <v>3600000</v>
          </cell>
        </row>
        <row r="1699">
          <cell r="A1699">
            <v>391024</v>
          </cell>
          <cell r="B1699" t="str">
            <v xml:space="preserve">Nguyễn Văn Hoàn  </v>
          </cell>
          <cell r="C1699" t="str">
            <v>3910</v>
          </cell>
          <cell r="D1699" t="str">
            <v>K39</v>
          </cell>
          <cell r="E1699">
            <v>3800000</v>
          </cell>
        </row>
        <row r="1700">
          <cell r="A1700">
            <v>391025</v>
          </cell>
          <cell r="B1700" t="str">
            <v xml:space="preserve">Nguyễn Thị Hoa  </v>
          </cell>
          <cell r="C1700" t="str">
            <v>3910</v>
          </cell>
          <cell r="D1700" t="str">
            <v>K39</v>
          </cell>
          <cell r="E1700">
            <v>3800000</v>
          </cell>
        </row>
        <row r="1701">
          <cell r="A1701">
            <v>391026</v>
          </cell>
          <cell r="B1701" t="str">
            <v xml:space="preserve">Phạm Ngọc Quỳnh  </v>
          </cell>
          <cell r="C1701" t="str">
            <v>3910</v>
          </cell>
          <cell r="D1701" t="str">
            <v>K39</v>
          </cell>
          <cell r="E1701">
            <v>3600000</v>
          </cell>
        </row>
        <row r="1702">
          <cell r="A1702">
            <v>391027</v>
          </cell>
          <cell r="B1702" t="str">
            <v xml:space="preserve">Phạm Thị Thanh Huyền  </v>
          </cell>
          <cell r="C1702" t="str">
            <v>3910</v>
          </cell>
          <cell r="D1702" t="str">
            <v>K39</v>
          </cell>
          <cell r="E1702">
            <v>4000000</v>
          </cell>
        </row>
        <row r="1703">
          <cell r="A1703">
            <v>391029</v>
          </cell>
          <cell r="B1703" t="str">
            <v xml:space="preserve">Đặng Thị Hà  </v>
          </cell>
          <cell r="C1703" t="str">
            <v>3910</v>
          </cell>
          <cell r="D1703" t="str">
            <v>K39</v>
          </cell>
          <cell r="E1703">
            <v>4000000</v>
          </cell>
        </row>
        <row r="1704">
          <cell r="A1704">
            <v>391030</v>
          </cell>
          <cell r="B1704" t="str">
            <v xml:space="preserve">Thân Thị Hoa  </v>
          </cell>
          <cell r="C1704" t="str">
            <v>3910</v>
          </cell>
          <cell r="D1704" t="str">
            <v>K39</v>
          </cell>
          <cell r="E1704">
            <v>3000000</v>
          </cell>
        </row>
        <row r="1705">
          <cell r="A1705">
            <v>391031</v>
          </cell>
          <cell r="B1705" t="str">
            <v xml:space="preserve">Đặng Văn Thành  </v>
          </cell>
          <cell r="C1705" t="str">
            <v>3910</v>
          </cell>
          <cell r="D1705" t="str">
            <v>K39</v>
          </cell>
          <cell r="E1705">
            <v>4000000</v>
          </cell>
        </row>
        <row r="1706">
          <cell r="A1706">
            <v>391032</v>
          </cell>
          <cell r="B1706" t="str">
            <v xml:space="preserve">Trần Văn Công  </v>
          </cell>
          <cell r="C1706" t="str">
            <v>3910</v>
          </cell>
          <cell r="D1706" t="str">
            <v>K39</v>
          </cell>
          <cell r="E1706">
            <v>4000000</v>
          </cell>
        </row>
        <row r="1707">
          <cell r="A1707">
            <v>391033</v>
          </cell>
          <cell r="B1707" t="str">
            <v xml:space="preserve">Nguyễn Thùy Linh  </v>
          </cell>
          <cell r="C1707" t="str">
            <v>3910</v>
          </cell>
          <cell r="D1707" t="str">
            <v>K39</v>
          </cell>
          <cell r="E1707">
            <v>4000000</v>
          </cell>
        </row>
        <row r="1708">
          <cell r="A1708">
            <v>391035</v>
          </cell>
          <cell r="B1708" t="str">
            <v xml:space="preserve">Vũ Thị Hoài Phương  </v>
          </cell>
          <cell r="C1708" t="str">
            <v>3910</v>
          </cell>
          <cell r="D1708" t="str">
            <v>K39</v>
          </cell>
          <cell r="E1708">
            <v>4000000</v>
          </cell>
        </row>
        <row r="1709">
          <cell r="A1709">
            <v>391036</v>
          </cell>
          <cell r="B1709" t="str">
            <v xml:space="preserve">Nình Thị Hoa  </v>
          </cell>
          <cell r="C1709" t="str">
            <v>3910</v>
          </cell>
          <cell r="D1709" t="str">
            <v>K39</v>
          </cell>
          <cell r="E1709">
            <v>5000000</v>
          </cell>
        </row>
        <row r="1710">
          <cell r="A1710">
            <v>391037</v>
          </cell>
          <cell r="B1710" t="str">
            <v xml:space="preserve">Nông Thị Hà  </v>
          </cell>
          <cell r="C1710" t="str">
            <v>3910</v>
          </cell>
          <cell r="D1710" t="str">
            <v>K39</v>
          </cell>
          <cell r="E1710">
            <v>4400000</v>
          </cell>
        </row>
        <row r="1711">
          <cell r="A1711">
            <v>391038</v>
          </cell>
          <cell r="B1711" t="str">
            <v xml:space="preserve">Nguyễn Thị Dung  </v>
          </cell>
          <cell r="C1711" t="str">
            <v>3910</v>
          </cell>
          <cell r="D1711" t="str">
            <v>K39</v>
          </cell>
          <cell r="E1711">
            <v>2600000</v>
          </cell>
        </row>
        <row r="1712">
          <cell r="A1712">
            <v>391039</v>
          </cell>
          <cell r="B1712" t="str">
            <v xml:space="preserve">Hà Thanh Tùng  </v>
          </cell>
          <cell r="C1712" t="str">
            <v>3910</v>
          </cell>
          <cell r="D1712" t="str">
            <v>K39</v>
          </cell>
          <cell r="E1712">
            <v>4000000</v>
          </cell>
        </row>
        <row r="1713">
          <cell r="A1713">
            <v>391040</v>
          </cell>
          <cell r="B1713" t="str">
            <v xml:space="preserve">Vũ Thị Hương Ly  </v>
          </cell>
          <cell r="C1713" t="str">
            <v>3910</v>
          </cell>
          <cell r="D1713" t="str">
            <v>K39</v>
          </cell>
          <cell r="E1713">
            <v>4000000</v>
          </cell>
        </row>
        <row r="1714">
          <cell r="A1714">
            <v>391041</v>
          </cell>
          <cell r="B1714" t="str">
            <v xml:space="preserve">Nguyễn Khánh Ninh  </v>
          </cell>
          <cell r="C1714" t="str">
            <v>3910</v>
          </cell>
          <cell r="D1714" t="str">
            <v>K39</v>
          </cell>
          <cell r="E1714">
            <v>3600000</v>
          </cell>
        </row>
        <row r="1715">
          <cell r="A1715">
            <v>391042</v>
          </cell>
          <cell r="B1715" t="str">
            <v xml:space="preserve">Đỗ Như Hảo  </v>
          </cell>
          <cell r="C1715" t="str">
            <v>3910</v>
          </cell>
          <cell r="D1715" t="str">
            <v>K39</v>
          </cell>
          <cell r="E1715">
            <v>4800000</v>
          </cell>
        </row>
        <row r="1716">
          <cell r="A1716">
            <v>391043</v>
          </cell>
          <cell r="B1716" t="str">
            <v xml:space="preserve">Tạ Hoàng Đăng  </v>
          </cell>
          <cell r="C1716" t="str">
            <v>3910</v>
          </cell>
          <cell r="D1716" t="str">
            <v>K39</v>
          </cell>
          <cell r="E1716">
            <v>3600000</v>
          </cell>
        </row>
        <row r="1717">
          <cell r="A1717">
            <v>391045</v>
          </cell>
          <cell r="B1717" t="str">
            <v xml:space="preserve">Đỗ Quang Thắng  </v>
          </cell>
          <cell r="C1717" t="str">
            <v>3910</v>
          </cell>
          <cell r="D1717" t="str">
            <v>K39</v>
          </cell>
          <cell r="E1717">
            <v>4000000</v>
          </cell>
        </row>
        <row r="1718">
          <cell r="A1718">
            <v>391046</v>
          </cell>
          <cell r="B1718" t="str">
            <v xml:space="preserve">Phan Thị Mai  </v>
          </cell>
          <cell r="C1718" t="str">
            <v>3910</v>
          </cell>
          <cell r="D1718" t="str">
            <v>K39</v>
          </cell>
          <cell r="E1718">
            <v>4200000</v>
          </cell>
        </row>
        <row r="1719">
          <cell r="A1719">
            <v>391047</v>
          </cell>
          <cell r="B1719" t="str">
            <v xml:space="preserve">Lại Lệ Thu  </v>
          </cell>
          <cell r="C1719" t="str">
            <v>3910</v>
          </cell>
          <cell r="D1719" t="str">
            <v>K39</v>
          </cell>
          <cell r="E1719">
            <v>12750000</v>
          </cell>
        </row>
        <row r="1720">
          <cell r="A1720">
            <v>391049</v>
          </cell>
          <cell r="B1720" t="str">
            <v xml:space="preserve">Đoàn Thị Ngân  </v>
          </cell>
          <cell r="C1720" t="str">
            <v>3910</v>
          </cell>
          <cell r="D1720" t="str">
            <v>K39</v>
          </cell>
          <cell r="E1720">
            <v>4600000</v>
          </cell>
        </row>
        <row r="1721">
          <cell r="A1721">
            <v>391050</v>
          </cell>
          <cell r="B1721" t="str">
            <v xml:space="preserve">Nguyễn Thùy Linh  </v>
          </cell>
          <cell r="C1721" t="str">
            <v>3910</v>
          </cell>
          <cell r="D1721" t="str">
            <v>K39</v>
          </cell>
          <cell r="E1721">
            <v>5200000</v>
          </cell>
        </row>
        <row r="1722">
          <cell r="A1722">
            <v>391051</v>
          </cell>
          <cell r="B1722" t="str">
            <v xml:space="preserve">Phạm ái Ninh  </v>
          </cell>
          <cell r="C1722" t="str">
            <v>3910</v>
          </cell>
          <cell r="D1722" t="str">
            <v>K39</v>
          </cell>
          <cell r="E1722">
            <v>4000000</v>
          </cell>
        </row>
        <row r="1723">
          <cell r="A1723">
            <v>391052</v>
          </cell>
          <cell r="B1723" t="str">
            <v xml:space="preserve">Đinh Thị Thanh Tâm  </v>
          </cell>
          <cell r="C1723" t="str">
            <v>3910</v>
          </cell>
          <cell r="D1723" t="str">
            <v>K39</v>
          </cell>
          <cell r="E1723">
            <v>5000000</v>
          </cell>
        </row>
        <row r="1724">
          <cell r="A1724">
            <v>391053</v>
          </cell>
          <cell r="B1724" t="str">
            <v xml:space="preserve">Nguyễn Phương Thảo  </v>
          </cell>
          <cell r="C1724" t="str">
            <v>3910</v>
          </cell>
          <cell r="D1724" t="str">
            <v>K39</v>
          </cell>
          <cell r="E1724">
            <v>5000000</v>
          </cell>
        </row>
        <row r="1725">
          <cell r="A1725">
            <v>391054</v>
          </cell>
          <cell r="B1725" t="str">
            <v xml:space="preserve">Vũ Thị Cẩm Hà  </v>
          </cell>
          <cell r="C1725" t="str">
            <v>3910</v>
          </cell>
          <cell r="D1725" t="str">
            <v>K39</v>
          </cell>
          <cell r="E1725">
            <v>4400000</v>
          </cell>
        </row>
        <row r="1726">
          <cell r="A1726">
            <v>391055</v>
          </cell>
          <cell r="B1726" t="str">
            <v xml:space="preserve">Nguyễn Phương Thảo  </v>
          </cell>
          <cell r="C1726" t="str">
            <v>3910</v>
          </cell>
          <cell r="D1726" t="str">
            <v>K39</v>
          </cell>
          <cell r="E1726">
            <v>1700000</v>
          </cell>
        </row>
        <row r="1727">
          <cell r="A1727">
            <v>391056</v>
          </cell>
          <cell r="B1727" t="str">
            <v xml:space="preserve">Nguyễn Thị Huệ  </v>
          </cell>
          <cell r="C1727" t="str">
            <v>3910</v>
          </cell>
          <cell r="D1727" t="str">
            <v>K39</v>
          </cell>
          <cell r="E1727">
            <v>4000000</v>
          </cell>
        </row>
        <row r="1728">
          <cell r="A1728">
            <v>391057</v>
          </cell>
          <cell r="B1728" t="str">
            <v xml:space="preserve">Vũ Thị Thủy  </v>
          </cell>
          <cell r="C1728" t="str">
            <v>3910</v>
          </cell>
          <cell r="D1728" t="str">
            <v>K39</v>
          </cell>
          <cell r="E1728">
            <v>4200000</v>
          </cell>
        </row>
        <row r="1729">
          <cell r="A1729">
            <v>391058</v>
          </cell>
          <cell r="B1729" t="str">
            <v xml:space="preserve">Hoàng Lan Anh  </v>
          </cell>
          <cell r="C1729" t="str">
            <v>3910</v>
          </cell>
          <cell r="D1729" t="str">
            <v>K39</v>
          </cell>
          <cell r="E1729">
            <v>4400000</v>
          </cell>
        </row>
        <row r="1730">
          <cell r="A1730">
            <v>391059</v>
          </cell>
          <cell r="B1730" t="str">
            <v xml:space="preserve">Nguyễn Hồng Hạnh  </v>
          </cell>
          <cell r="C1730" t="str">
            <v>3910</v>
          </cell>
          <cell r="D1730" t="str">
            <v>K39</v>
          </cell>
          <cell r="E1730">
            <v>4000000</v>
          </cell>
        </row>
        <row r="1731">
          <cell r="A1731">
            <v>391060</v>
          </cell>
          <cell r="B1731" t="str">
            <v xml:space="preserve">Nguyễn Ngọc Khánh Linh  </v>
          </cell>
          <cell r="C1731" t="str">
            <v>3910</v>
          </cell>
          <cell r="D1731" t="str">
            <v>K39</v>
          </cell>
          <cell r="E1731">
            <v>4000000</v>
          </cell>
        </row>
        <row r="1732">
          <cell r="A1732">
            <v>391061</v>
          </cell>
          <cell r="B1732" t="str">
            <v xml:space="preserve">Nguyễn Minh Quân  </v>
          </cell>
          <cell r="C1732" t="str">
            <v>3910</v>
          </cell>
          <cell r="D1732" t="str">
            <v>K39</v>
          </cell>
          <cell r="E1732">
            <v>3400000</v>
          </cell>
        </row>
        <row r="1733">
          <cell r="A1733">
            <v>391063</v>
          </cell>
          <cell r="B1733" t="str">
            <v xml:space="preserve">Lê Quỳnh Anh  </v>
          </cell>
          <cell r="C1733" t="str">
            <v>3910</v>
          </cell>
          <cell r="D1733" t="str">
            <v>K39</v>
          </cell>
          <cell r="E1733">
            <v>3800000</v>
          </cell>
        </row>
        <row r="1734">
          <cell r="A1734">
            <v>391064</v>
          </cell>
          <cell r="B1734" t="str">
            <v xml:space="preserve">Nguyễn Thành Thái  </v>
          </cell>
          <cell r="C1734" t="str">
            <v>3910</v>
          </cell>
          <cell r="D1734" t="str">
            <v>K39</v>
          </cell>
          <cell r="E1734">
            <v>3800000</v>
          </cell>
        </row>
        <row r="1735">
          <cell r="A1735">
            <v>391065</v>
          </cell>
          <cell r="B1735" t="str">
            <v xml:space="preserve">Nguyễn Thị Hồng Việt  </v>
          </cell>
          <cell r="C1735" t="str">
            <v>3910</v>
          </cell>
          <cell r="D1735" t="str">
            <v>K39</v>
          </cell>
          <cell r="E1735">
            <v>3400000</v>
          </cell>
        </row>
        <row r="1736">
          <cell r="A1736">
            <v>391066</v>
          </cell>
          <cell r="B1736" t="str">
            <v xml:space="preserve">Võ Ngọc Phương Linh  </v>
          </cell>
          <cell r="C1736" t="str">
            <v>3910</v>
          </cell>
          <cell r="D1736" t="str">
            <v>K39</v>
          </cell>
          <cell r="E1736">
            <v>3800000</v>
          </cell>
        </row>
        <row r="1737">
          <cell r="A1737">
            <v>391067</v>
          </cell>
          <cell r="B1737" t="str">
            <v xml:space="preserve">Phạm Kim Tuyến  </v>
          </cell>
          <cell r="C1737" t="str">
            <v>3910</v>
          </cell>
          <cell r="D1737" t="str">
            <v>K39</v>
          </cell>
          <cell r="E1737">
            <v>3400000</v>
          </cell>
        </row>
        <row r="1738">
          <cell r="A1738">
            <v>391068</v>
          </cell>
          <cell r="B1738" t="str">
            <v xml:space="preserve">Lương Thu Phương  </v>
          </cell>
          <cell r="C1738" t="str">
            <v>3910</v>
          </cell>
          <cell r="D1738" t="str">
            <v>K39</v>
          </cell>
          <cell r="E1738">
            <v>3800000</v>
          </cell>
        </row>
        <row r="1739">
          <cell r="A1739">
            <v>391069</v>
          </cell>
          <cell r="B1739" t="str">
            <v xml:space="preserve">Đặng Linh Chi  </v>
          </cell>
          <cell r="C1739" t="str">
            <v>3910</v>
          </cell>
          <cell r="D1739" t="str">
            <v>K39</v>
          </cell>
          <cell r="E1739">
            <v>12750000</v>
          </cell>
        </row>
        <row r="1740">
          <cell r="A1740">
            <v>391070</v>
          </cell>
          <cell r="B1740" t="str">
            <v xml:space="preserve">Dương Trần Minh  </v>
          </cell>
          <cell r="C1740" t="str">
            <v>3910</v>
          </cell>
          <cell r="D1740" t="str">
            <v>K39</v>
          </cell>
          <cell r="E1740">
            <v>3400000</v>
          </cell>
        </row>
        <row r="1741">
          <cell r="A1741">
            <v>391071</v>
          </cell>
          <cell r="B1741" t="str">
            <v xml:space="preserve">Phạm Thu Thủy  </v>
          </cell>
          <cell r="C1741" t="str">
            <v>3910</v>
          </cell>
          <cell r="D1741" t="str">
            <v>K39</v>
          </cell>
          <cell r="E1741">
            <v>3800000</v>
          </cell>
        </row>
        <row r="1742">
          <cell r="A1742">
            <v>391072</v>
          </cell>
          <cell r="B1742" t="str">
            <v xml:space="preserve">Đào Đức Thịnh  </v>
          </cell>
          <cell r="C1742" t="str">
            <v>3910</v>
          </cell>
          <cell r="D1742" t="str">
            <v>K39</v>
          </cell>
          <cell r="E1742">
            <v>3800000</v>
          </cell>
        </row>
        <row r="1743">
          <cell r="A1743">
            <v>391073</v>
          </cell>
          <cell r="B1743" t="str">
            <v xml:space="preserve">Nguyễn Trung Hưng  </v>
          </cell>
          <cell r="C1743" t="str">
            <v>3910</v>
          </cell>
          <cell r="D1743" t="str">
            <v>K39</v>
          </cell>
          <cell r="E1743">
            <v>3400000</v>
          </cell>
        </row>
        <row r="1744">
          <cell r="A1744">
            <v>391074</v>
          </cell>
          <cell r="B1744" t="str">
            <v xml:space="preserve">Nguyễn Diệu Linh  </v>
          </cell>
          <cell r="C1744" t="str">
            <v>3910</v>
          </cell>
          <cell r="D1744" t="str">
            <v>K39</v>
          </cell>
          <cell r="E1744">
            <v>17850000</v>
          </cell>
        </row>
        <row r="1745">
          <cell r="A1745">
            <v>391075</v>
          </cell>
          <cell r="B1745" t="str">
            <v xml:space="preserve">Hoàng Mỹ Linh  </v>
          </cell>
          <cell r="C1745" t="str">
            <v>3910</v>
          </cell>
          <cell r="D1745" t="str">
            <v>K39</v>
          </cell>
          <cell r="E1745">
            <v>3600000</v>
          </cell>
        </row>
        <row r="1746">
          <cell r="A1746">
            <v>391080</v>
          </cell>
          <cell r="B1746" t="str">
            <v xml:space="preserve">Vũ Thị Phương  </v>
          </cell>
          <cell r="C1746" t="str">
            <v>3910</v>
          </cell>
          <cell r="D1746" t="str">
            <v>K39</v>
          </cell>
          <cell r="E1746">
            <v>12500000</v>
          </cell>
        </row>
        <row r="1747">
          <cell r="A1747">
            <v>391081</v>
          </cell>
          <cell r="B1747" t="str">
            <v xml:space="preserve">Nguyễn Việt Hoàng  </v>
          </cell>
          <cell r="C1747" t="str">
            <v>3910</v>
          </cell>
          <cell r="D1747" t="str">
            <v>K39</v>
          </cell>
          <cell r="E1747">
            <v>10500000</v>
          </cell>
        </row>
        <row r="1748">
          <cell r="A1748">
            <v>391102</v>
          </cell>
          <cell r="B1748" t="str">
            <v xml:space="preserve">Lý Thị Đoàn  </v>
          </cell>
          <cell r="C1748" t="str">
            <v>3911</v>
          </cell>
          <cell r="D1748" t="str">
            <v>K39</v>
          </cell>
          <cell r="E1748">
            <v>1200000</v>
          </cell>
        </row>
        <row r="1749">
          <cell r="A1749">
            <v>391103</v>
          </cell>
          <cell r="B1749" t="str">
            <v xml:space="preserve">Nông Thị Hương Quỳnh  </v>
          </cell>
          <cell r="C1749" t="str">
            <v>3911</v>
          </cell>
          <cell r="D1749" t="str">
            <v>K39</v>
          </cell>
          <cell r="E1749">
            <v>1140000</v>
          </cell>
        </row>
        <row r="1750">
          <cell r="A1750">
            <v>391104</v>
          </cell>
          <cell r="B1750" t="str">
            <v xml:space="preserve">Cao Minh Công  </v>
          </cell>
          <cell r="C1750" t="str">
            <v>3911</v>
          </cell>
          <cell r="D1750" t="str">
            <v>K39</v>
          </cell>
          <cell r="E1750">
            <v>1140000</v>
          </cell>
        </row>
        <row r="1751">
          <cell r="A1751">
            <v>391105</v>
          </cell>
          <cell r="B1751" t="str">
            <v xml:space="preserve">Lê Thị Hậu  </v>
          </cell>
          <cell r="C1751" t="str">
            <v>3911</v>
          </cell>
          <cell r="D1751" t="str">
            <v>K39</v>
          </cell>
          <cell r="E1751">
            <v>3800000</v>
          </cell>
        </row>
        <row r="1752">
          <cell r="A1752">
            <v>391106</v>
          </cell>
          <cell r="B1752" t="str">
            <v xml:space="preserve">Xương Thị Thanh Dung  </v>
          </cell>
          <cell r="C1752" t="str">
            <v>3911</v>
          </cell>
          <cell r="D1752" t="str">
            <v>K39</v>
          </cell>
          <cell r="E1752">
            <v>3800000</v>
          </cell>
        </row>
        <row r="1753">
          <cell r="A1753">
            <v>391107</v>
          </cell>
          <cell r="B1753" t="str">
            <v xml:space="preserve">Vương Thanh Hằng  </v>
          </cell>
          <cell r="C1753" t="str">
            <v>3911</v>
          </cell>
          <cell r="D1753" t="str">
            <v>K39</v>
          </cell>
          <cell r="E1753">
            <v>4000000</v>
          </cell>
        </row>
        <row r="1754">
          <cell r="A1754">
            <v>391108</v>
          </cell>
          <cell r="B1754" t="str">
            <v xml:space="preserve">Hoàng Thị Thảo  </v>
          </cell>
          <cell r="C1754" t="str">
            <v>3911</v>
          </cell>
          <cell r="D1754" t="str">
            <v>K39</v>
          </cell>
          <cell r="E1754">
            <v>600000</v>
          </cell>
        </row>
        <row r="1755">
          <cell r="A1755">
            <v>391109</v>
          </cell>
          <cell r="B1755" t="str">
            <v xml:space="preserve">Đàm Thị Vui  </v>
          </cell>
          <cell r="C1755" t="str">
            <v>3911</v>
          </cell>
          <cell r="D1755" t="str">
            <v>K39</v>
          </cell>
          <cell r="E1755">
            <v>3800000</v>
          </cell>
        </row>
        <row r="1756">
          <cell r="A1756">
            <v>391110</v>
          </cell>
          <cell r="B1756" t="str">
            <v xml:space="preserve">Nguyễn Thị Phương Thảo  </v>
          </cell>
          <cell r="C1756" t="str">
            <v>3911</v>
          </cell>
          <cell r="D1756" t="str">
            <v>K39</v>
          </cell>
          <cell r="E1756">
            <v>3800000</v>
          </cell>
        </row>
        <row r="1757">
          <cell r="A1757">
            <v>391112</v>
          </cell>
          <cell r="B1757" t="str">
            <v xml:space="preserve">Nguyễn Minh Nguyệt  </v>
          </cell>
          <cell r="C1757" t="str">
            <v>3911</v>
          </cell>
          <cell r="D1757" t="str">
            <v>K39</v>
          </cell>
          <cell r="E1757">
            <v>3800000</v>
          </cell>
        </row>
        <row r="1758">
          <cell r="A1758">
            <v>391113</v>
          </cell>
          <cell r="B1758" t="str">
            <v xml:space="preserve">Tòng Thu Hà  </v>
          </cell>
          <cell r="C1758" t="str">
            <v>3911</v>
          </cell>
          <cell r="D1758" t="str">
            <v>K39</v>
          </cell>
          <cell r="E1758">
            <v>3800000</v>
          </cell>
        </row>
        <row r="1759">
          <cell r="A1759">
            <v>391115</v>
          </cell>
          <cell r="B1759" t="str">
            <v xml:space="preserve">Đinh Hương Thảo  </v>
          </cell>
          <cell r="C1759" t="str">
            <v>3911</v>
          </cell>
          <cell r="D1759" t="str">
            <v>K39</v>
          </cell>
          <cell r="E1759">
            <v>3800000</v>
          </cell>
        </row>
        <row r="1760">
          <cell r="A1760">
            <v>391116</v>
          </cell>
          <cell r="B1760" t="str">
            <v xml:space="preserve">Bùi Thị Bảo Chi  </v>
          </cell>
          <cell r="C1760" t="str">
            <v>3911</v>
          </cell>
          <cell r="D1760" t="str">
            <v>K39</v>
          </cell>
          <cell r="E1760">
            <v>4600000</v>
          </cell>
        </row>
        <row r="1761">
          <cell r="A1761">
            <v>391117</v>
          </cell>
          <cell r="B1761" t="str">
            <v xml:space="preserve">Đinh Thị Ngọc Anh  </v>
          </cell>
          <cell r="C1761" t="str">
            <v>3911</v>
          </cell>
          <cell r="D1761" t="str">
            <v>K39</v>
          </cell>
          <cell r="E1761">
            <v>3800000</v>
          </cell>
        </row>
        <row r="1762">
          <cell r="A1762">
            <v>391118</v>
          </cell>
          <cell r="B1762" t="str">
            <v xml:space="preserve">Phan Thị Hoa  </v>
          </cell>
          <cell r="C1762" t="str">
            <v>3911</v>
          </cell>
          <cell r="D1762" t="str">
            <v>K39</v>
          </cell>
          <cell r="E1762">
            <v>4800000</v>
          </cell>
        </row>
        <row r="1763">
          <cell r="A1763">
            <v>391119</v>
          </cell>
          <cell r="B1763" t="str">
            <v xml:space="preserve">Hồ Quỳnh Trang  </v>
          </cell>
          <cell r="C1763" t="str">
            <v>3911</v>
          </cell>
          <cell r="D1763" t="str">
            <v>K39</v>
          </cell>
          <cell r="E1763">
            <v>3800000</v>
          </cell>
        </row>
        <row r="1764">
          <cell r="A1764">
            <v>391120</v>
          </cell>
          <cell r="B1764" t="str">
            <v xml:space="preserve">Đinh Thị Minh Ngọc  </v>
          </cell>
          <cell r="C1764" t="str">
            <v>3911</v>
          </cell>
          <cell r="D1764" t="str">
            <v>K39</v>
          </cell>
          <cell r="E1764">
            <v>3800000</v>
          </cell>
        </row>
        <row r="1765">
          <cell r="A1765">
            <v>391122</v>
          </cell>
          <cell r="B1765" t="str">
            <v xml:space="preserve">Đào Thị Trà  </v>
          </cell>
          <cell r="C1765" t="str">
            <v>3911</v>
          </cell>
          <cell r="D1765" t="str">
            <v>K39</v>
          </cell>
          <cell r="E1765">
            <v>3800000</v>
          </cell>
        </row>
        <row r="1766">
          <cell r="A1766">
            <v>391124</v>
          </cell>
          <cell r="B1766" t="str">
            <v xml:space="preserve">Dương Thị Mừng  </v>
          </cell>
          <cell r="C1766" t="str">
            <v>3911</v>
          </cell>
          <cell r="D1766" t="str">
            <v>K39</v>
          </cell>
          <cell r="E1766">
            <v>3800000</v>
          </cell>
        </row>
        <row r="1767">
          <cell r="A1767">
            <v>391125</v>
          </cell>
          <cell r="B1767" t="str">
            <v xml:space="preserve">Trần Thị Ngọc Huyền  </v>
          </cell>
          <cell r="C1767" t="str">
            <v>3911</v>
          </cell>
          <cell r="D1767" t="str">
            <v>K39</v>
          </cell>
          <cell r="E1767">
            <v>3800000</v>
          </cell>
        </row>
        <row r="1768">
          <cell r="A1768">
            <v>391126</v>
          </cell>
          <cell r="B1768" t="str">
            <v xml:space="preserve">Hoàng Anh Biển  </v>
          </cell>
          <cell r="C1768" t="str">
            <v>3911</v>
          </cell>
          <cell r="D1768" t="str">
            <v>K39</v>
          </cell>
          <cell r="E1768">
            <v>5200000</v>
          </cell>
        </row>
        <row r="1769">
          <cell r="A1769">
            <v>391127</v>
          </cell>
          <cell r="B1769" t="str">
            <v xml:space="preserve">Trần Thị Phượng  </v>
          </cell>
          <cell r="C1769" t="str">
            <v>3911</v>
          </cell>
          <cell r="D1769" t="str">
            <v>K39</v>
          </cell>
          <cell r="E1769">
            <v>4000000</v>
          </cell>
        </row>
        <row r="1770">
          <cell r="A1770">
            <v>391128</v>
          </cell>
          <cell r="B1770" t="str">
            <v xml:space="preserve">Lê Thị Quỳnh Anh  </v>
          </cell>
          <cell r="C1770" t="str">
            <v>3911</v>
          </cell>
          <cell r="D1770" t="str">
            <v>K39</v>
          </cell>
          <cell r="E1770">
            <v>3800000</v>
          </cell>
        </row>
        <row r="1771">
          <cell r="A1771">
            <v>391129</v>
          </cell>
          <cell r="B1771" t="str">
            <v xml:space="preserve">Ngô Thị Thu Huyền  </v>
          </cell>
          <cell r="C1771" t="str">
            <v>3911</v>
          </cell>
          <cell r="D1771" t="str">
            <v>K39</v>
          </cell>
          <cell r="E1771">
            <v>4000000</v>
          </cell>
        </row>
        <row r="1772">
          <cell r="A1772">
            <v>391130</v>
          </cell>
          <cell r="B1772" t="str">
            <v xml:space="preserve">Phạm Thị Thu Uyên  </v>
          </cell>
          <cell r="C1772" t="str">
            <v>3911</v>
          </cell>
          <cell r="D1772" t="str">
            <v>K39</v>
          </cell>
          <cell r="E1772">
            <v>3800000</v>
          </cell>
        </row>
        <row r="1773">
          <cell r="A1773">
            <v>391131</v>
          </cell>
          <cell r="B1773" t="str">
            <v xml:space="preserve">Cao Tư Pháp  </v>
          </cell>
          <cell r="C1773" t="str">
            <v>3911</v>
          </cell>
          <cell r="D1773" t="str">
            <v>K39</v>
          </cell>
          <cell r="E1773">
            <v>5400000</v>
          </cell>
        </row>
        <row r="1774">
          <cell r="A1774">
            <v>391132</v>
          </cell>
          <cell r="B1774" t="str">
            <v xml:space="preserve">Phan Thị Thu Hằng  </v>
          </cell>
          <cell r="C1774" t="str">
            <v>3911</v>
          </cell>
          <cell r="D1774" t="str">
            <v>K39</v>
          </cell>
          <cell r="E1774">
            <v>3800000</v>
          </cell>
        </row>
        <row r="1775">
          <cell r="A1775">
            <v>391133</v>
          </cell>
          <cell r="B1775" t="str">
            <v xml:space="preserve">Ô Thị Thuỳ Trang  </v>
          </cell>
          <cell r="C1775" t="str">
            <v>3911</v>
          </cell>
          <cell r="D1775" t="str">
            <v>K39</v>
          </cell>
          <cell r="E1775">
            <v>4000000</v>
          </cell>
        </row>
        <row r="1776">
          <cell r="A1776">
            <v>391134</v>
          </cell>
          <cell r="B1776" t="str">
            <v xml:space="preserve">Bùi Mai Linh  </v>
          </cell>
          <cell r="C1776" t="str">
            <v>3911</v>
          </cell>
          <cell r="D1776" t="str">
            <v>K39</v>
          </cell>
          <cell r="E1776">
            <v>3800000</v>
          </cell>
        </row>
        <row r="1777">
          <cell r="A1777">
            <v>391135</v>
          </cell>
          <cell r="B1777" t="str">
            <v xml:space="preserve">Phạm Thị Yến  </v>
          </cell>
          <cell r="C1777" t="str">
            <v>3911</v>
          </cell>
          <cell r="D1777" t="str">
            <v>K39</v>
          </cell>
          <cell r="E1777">
            <v>4400000</v>
          </cell>
        </row>
        <row r="1778">
          <cell r="A1778">
            <v>391138</v>
          </cell>
          <cell r="B1778" t="str">
            <v xml:space="preserve">Đặng Thị Thuý  </v>
          </cell>
          <cell r="C1778" t="str">
            <v>3911</v>
          </cell>
          <cell r="D1778" t="str">
            <v>K39</v>
          </cell>
          <cell r="E1778">
            <v>4000000</v>
          </cell>
        </row>
        <row r="1779">
          <cell r="A1779">
            <v>391139</v>
          </cell>
          <cell r="B1779" t="str">
            <v xml:space="preserve">Nông Thị Trưng  </v>
          </cell>
          <cell r="C1779" t="str">
            <v>3911</v>
          </cell>
          <cell r="D1779" t="str">
            <v>K39</v>
          </cell>
          <cell r="E1779">
            <v>1200000</v>
          </cell>
        </row>
        <row r="1780">
          <cell r="A1780">
            <v>391140</v>
          </cell>
          <cell r="B1780" t="str">
            <v xml:space="preserve">Đặng Phúc Nghiêm  </v>
          </cell>
          <cell r="C1780" t="str">
            <v>3911</v>
          </cell>
          <cell r="D1780" t="str">
            <v>K39</v>
          </cell>
          <cell r="E1780">
            <v>600000</v>
          </cell>
        </row>
        <row r="1781">
          <cell r="A1781">
            <v>391141</v>
          </cell>
          <cell r="B1781" t="str">
            <v xml:space="preserve">Phạm Đức Hoàng  </v>
          </cell>
          <cell r="C1781" t="str">
            <v>3911</v>
          </cell>
          <cell r="D1781" t="str">
            <v>K39</v>
          </cell>
          <cell r="E1781">
            <v>1400000</v>
          </cell>
        </row>
        <row r="1782">
          <cell r="A1782">
            <v>391142</v>
          </cell>
          <cell r="B1782" t="str">
            <v xml:space="preserve">Nguyễn Thị Thúy Quỳnh  </v>
          </cell>
          <cell r="C1782" t="str">
            <v>3911</v>
          </cell>
          <cell r="D1782" t="str">
            <v>K39</v>
          </cell>
          <cell r="E1782">
            <v>4000000</v>
          </cell>
        </row>
        <row r="1783">
          <cell r="A1783">
            <v>391143</v>
          </cell>
          <cell r="B1783" t="str">
            <v xml:space="preserve">Khuất Thị Liễu  </v>
          </cell>
          <cell r="C1783" t="str">
            <v>3911</v>
          </cell>
          <cell r="D1783" t="str">
            <v>K39</v>
          </cell>
          <cell r="E1783">
            <v>4200000</v>
          </cell>
        </row>
        <row r="1784">
          <cell r="A1784">
            <v>391144</v>
          </cell>
          <cell r="B1784" t="str">
            <v xml:space="preserve">Trần Thị Thu  </v>
          </cell>
          <cell r="C1784" t="str">
            <v>3911</v>
          </cell>
          <cell r="D1784" t="str">
            <v>K39</v>
          </cell>
          <cell r="E1784">
            <v>3800000</v>
          </cell>
        </row>
        <row r="1785">
          <cell r="A1785">
            <v>391145</v>
          </cell>
          <cell r="B1785" t="str">
            <v xml:space="preserve">Đào Mai Hương  </v>
          </cell>
          <cell r="C1785" t="str">
            <v>3911</v>
          </cell>
          <cell r="D1785" t="str">
            <v>K39</v>
          </cell>
          <cell r="E1785">
            <v>4000000</v>
          </cell>
        </row>
        <row r="1786">
          <cell r="A1786">
            <v>391146</v>
          </cell>
          <cell r="B1786" t="str">
            <v xml:space="preserve">Trần Mai Hương  </v>
          </cell>
          <cell r="C1786" t="str">
            <v>3911</v>
          </cell>
          <cell r="D1786" t="str">
            <v>K39</v>
          </cell>
          <cell r="E1786">
            <v>3400000</v>
          </cell>
        </row>
        <row r="1787">
          <cell r="A1787">
            <v>391147</v>
          </cell>
          <cell r="B1787" t="str">
            <v xml:space="preserve">Ngô Thị Quỳnh Nga  </v>
          </cell>
          <cell r="C1787" t="str">
            <v>3911</v>
          </cell>
          <cell r="D1787" t="str">
            <v>K39</v>
          </cell>
          <cell r="E1787">
            <v>4000000</v>
          </cell>
        </row>
        <row r="1788">
          <cell r="A1788">
            <v>391148</v>
          </cell>
          <cell r="B1788" t="str">
            <v xml:space="preserve">Cao Hoàng Thùy Linh  </v>
          </cell>
          <cell r="C1788" t="str">
            <v>3911</v>
          </cell>
          <cell r="D1788" t="str">
            <v>K39</v>
          </cell>
          <cell r="E1788">
            <v>4400000</v>
          </cell>
        </row>
        <row r="1789">
          <cell r="A1789">
            <v>391149</v>
          </cell>
          <cell r="B1789" t="str">
            <v xml:space="preserve">Đỗ Thị Thúy  </v>
          </cell>
          <cell r="C1789" t="str">
            <v>3911</v>
          </cell>
          <cell r="D1789" t="str">
            <v>K39</v>
          </cell>
          <cell r="E1789">
            <v>3400000</v>
          </cell>
        </row>
        <row r="1790">
          <cell r="A1790">
            <v>391150</v>
          </cell>
          <cell r="B1790" t="str">
            <v xml:space="preserve">Nguyễn Thu Trang  </v>
          </cell>
          <cell r="C1790" t="str">
            <v>3911</v>
          </cell>
          <cell r="D1790" t="str">
            <v>K39</v>
          </cell>
          <cell r="E1790">
            <v>3400000</v>
          </cell>
        </row>
        <row r="1791">
          <cell r="A1791">
            <v>391151</v>
          </cell>
          <cell r="B1791" t="str">
            <v xml:space="preserve">Trần Hoài Linh  </v>
          </cell>
          <cell r="C1791" t="str">
            <v>3911</v>
          </cell>
          <cell r="D1791" t="str">
            <v>K39</v>
          </cell>
          <cell r="E1791">
            <v>4800000</v>
          </cell>
        </row>
        <row r="1792">
          <cell r="A1792">
            <v>391152</v>
          </cell>
          <cell r="B1792" t="str">
            <v xml:space="preserve">Lê Thị Khánh Huyền  </v>
          </cell>
          <cell r="C1792" t="str">
            <v>3911</v>
          </cell>
          <cell r="D1792" t="str">
            <v>K39</v>
          </cell>
          <cell r="E1792">
            <v>4400000</v>
          </cell>
        </row>
        <row r="1793">
          <cell r="A1793">
            <v>391153</v>
          </cell>
          <cell r="B1793" t="str">
            <v xml:space="preserve">Vũ Hà My  </v>
          </cell>
          <cell r="C1793" t="str">
            <v>3911</v>
          </cell>
          <cell r="D1793" t="str">
            <v>K39</v>
          </cell>
          <cell r="E1793">
            <v>3800000</v>
          </cell>
        </row>
        <row r="1794">
          <cell r="A1794">
            <v>391154</v>
          </cell>
          <cell r="B1794" t="str">
            <v xml:space="preserve">Phùng Phương Như  </v>
          </cell>
          <cell r="C1794" t="str">
            <v>3911</v>
          </cell>
          <cell r="D1794" t="str">
            <v>K39</v>
          </cell>
          <cell r="E1794">
            <v>3800000</v>
          </cell>
        </row>
        <row r="1795">
          <cell r="A1795">
            <v>391155</v>
          </cell>
          <cell r="B1795" t="str">
            <v xml:space="preserve">Trần Thị Minh Anh  </v>
          </cell>
          <cell r="C1795" t="str">
            <v>3911</v>
          </cell>
          <cell r="D1795" t="str">
            <v>K39</v>
          </cell>
          <cell r="E1795">
            <v>3800000</v>
          </cell>
        </row>
        <row r="1796">
          <cell r="A1796">
            <v>391156</v>
          </cell>
          <cell r="B1796" t="str">
            <v xml:space="preserve">Vi Nhật Hà  </v>
          </cell>
          <cell r="C1796" t="str">
            <v>3911</v>
          </cell>
          <cell r="D1796" t="str">
            <v>K39</v>
          </cell>
          <cell r="E1796">
            <v>3400000</v>
          </cell>
        </row>
        <row r="1797">
          <cell r="A1797">
            <v>391157</v>
          </cell>
          <cell r="B1797" t="str">
            <v xml:space="preserve">Nguyễn Thị Thuý Hà  </v>
          </cell>
          <cell r="C1797" t="str">
            <v>3911</v>
          </cell>
          <cell r="D1797" t="str">
            <v>K39</v>
          </cell>
          <cell r="E1797">
            <v>3800000</v>
          </cell>
        </row>
        <row r="1798">
          <cell r="A1798">
            <v>391158</v>
          </cell>
          <cell r="B1798" t="str">
            <v xml:space="preserve">Lê Thị Kiều Hoa  </v>
          </cell>
          <cell r="C1798" t="str">
            <v>3911</v>
          </cell>
          <cell r="D1798" t="str">
            <v>K39</v>
          </cell>
          <cell r="E1798">
            <v>3800000</v>
          </cell>
        </row>
        <row r="1799">
          <cell r="A1799">
            <v>391159</v>
          </cell>
          <cell r="B1799" t="str">
            <v xml:space="preserve">Phan Diệu Linh  </v>
          </cell>
          <cell r="C1799" t="str">
            <v>3911</v>
          </cell>
          <cell r="D1799" t="str">
            <v>K39</v>
          </cell>
          <cell r="E1799">
            <v>4600000</v>
          </cell>
        </row>
        <row r="1800">
          <cell r="A1800">
            <v>391160</v>
          </cell>
          <cell r="B1800" t="str">
            <v xml:space="preserve">Trương Tuấn Ngọc  </v>
          </cell>
          <cell r="C1800" t="str">
            <v>3911</v>
          </cell>
          <cell r="D1800" t="str">
            <v>K39</v>
          </cell>
          <cell r="E1800">
            <v>3800000</v>
          </cell>
        </row>
        <row r="1801">
          <cell r="A1801">
            <v>391161</v>
          </cell>
          <cell r="B1801" t="str">
            <v xml:space="preserve">Nguyễn Thị Thanh Hà  </v>
          </cell>
          <cell r="C1801" t="str">
            <v>3911</v>
          </cell>
          <cell r="D1801" t="str">
            <v>K39</v>
          </cell>
          <cell r="E1801">
            <v>3800000</v>
          </cell>
        </row>
        <row r="1802">
          <cell r="A1802">
            <v>391162</v>
          </cell>
          <cell r="B1802" t="str">
            <v xml:space="preserve">Trần Thùy Linh  </v>
          </cell>
          <cell r="C1802" t="str">
            <v>3911</v>
          </cell>
          <cell r="D1802" t="str">
            <v>K39</v>
          </cell>
          <cell r="E1802">
            <v>3800000</v>
          </cell>
        </row>
        <row r="1803">
          <cell r="A1803">
            <v>391163</v>
          </cell>
          <cell r="B1803" t="str">
            <v xml:space="preserve">Nguyễn Viết Hoàng Sơn  </v>
          </cell>
          <cell r="C1803" t="str">
            <v>3911</v>
          </cell>
          <cell r="D1803" t="str">
            <v>K39</v>
          </cell>
          <cell r="E1803">
            <v>4000000</v>
          </cell>
        </row>
        <row r="1804">
          <cell r="A1804">
            <v>391164</v>
          </cell>
          <cell r="B1804" t="str">
            <v xml:space="preserve">Trần Hồng Ngọc  </v>
          </cell>
          <cell r="C1804" t="str">
            <v>3911</v>
          </cell>
          <cell r="D1804" t="str">
            <v>K39</v>
          </cell>
          <cell r="E1804">
            <v>3000000</v>
          </cell>
        </row>
        <row r="1805">
          <cell r="A1805">
            <v>391165</v>
          </cell>
          <cell r="B1805" t="str">
            <v xml:space="preserve">Trần Lý Thạch Thảo  </v>
          </cell>
          <cell r="C1805" t="str">
            <v>3911</v>
          </cell>
          <cell r="D1805" t="str">
            <v>K39</v>
          </cell>
          <cell r="E1805">
            <v>3400000</v>
          </cell>
        </row>
        <row r="1806">
          <cell r="A1806">
            <v>391166</v>
          </cell>
          <cell r="B1806" t="str">
            <v xml:space="preserve">Âu Thị Minh Nguyệt  </v>
          </cell>
          <cell r="C1806" t="str">
            <v>3911</v>
          </cell>
          <cell r="D1806" t="str">
            <v>K39</v>
          </cell>
          <cell r="E1806">
            <v>3400000</v>
          </cell>
        </row>
        <row r="1807">
          <cell r="A1807">
            <v>391167</v>
          </cell>
          <cell r="B1807" t="str">
            <v xml:space="preserve">Kiều Quang Tiến Đạt  </v>
          </cell>
          <cell r="C1807" t="str">
            <v>3911</v>
          </cell>
          <cell r="D1807" t="str">
            <v>K39</v>
          </cell>
          <cell r="E1807">
            <v>17000000</v>
          </cell>
        </row>
        <row r="1808">
          <cell r="A1808">
            <v>391169</v>
          </cell>
          <cell r="B1808" t="str">
            <v xml:space="preserve">Ngạc Thị Huyền Trâm  </v>
          </cell>
          <cell r="C1808" t="str">
            <v>3911</v>
          </cell>
          <cell r="D1808" t="str">
            <v>K39</v>
          </cell>
          <cell r="E1808">
            <v>1140000</v>
          </cell>
        </row>
        <row r="1809">
          <cell r="A1809">
            <v>391170</v>
          </cell>
          <cell r="B1809" t="str">
            <v xml:space="preserve">Nguyễn Văn Nguyên  </v>
          </cell>
          <cell r="C1809" t="str">
            <v>3911</v>
          </cell>
          <cell r="D1809" t="str">
            <v>K39</v>
          </cell>
          <cell r="E1809">
            <v>800000</v>
          </cell>
        </row>
        <row r="1810">
          <cell r="A1810">
            <v>391171</v>
          </cell>
          <cell r="B1810" t="str">
            <v xml:space="preserve">Lê Thị Mai Hương  </v>
          </cell>
          <cell r="C1810" t="str">
            <v>3911</v>
          </cell>
          <cell r="D1810" t="str">
            <v>K39</v>
          </cell>
          <cell r="E1810">
            <v>3800000</v>
          </cell>
        </row>
        <row r="1811">
          <cell r="A1811">
            <v>391172</v>
          </cell>
          <cell r="B1811" t="str">
            <v xml:space="preserve">Nông Diệu Thuý  </v>
          </cell>
          <cell r="C1811" t="str">
            <v>3911</v>
          </cell>
          <cell r="D1811" t="str">
            <v>K39</v>
          </cell>
          <cell r="E1811">
            <v>2340000</v>
          </cell>
        </row>
        <row r="1812">
          <cell r="A1812">
            <v>391181</v>
          </cell>
          <cell r="B1812" t="str">
            <v xml:space="preserve">Hoàng Văn Dũng  </v>
          </cell>
          <cell r="C1812" t="str">
            <v>3911</v>
          </cell>
          <cell r="D1812" t="str">
            <v>K39</v>
          </cell>
          <cell r="E1812">
            <v>12000000</v>
          </cell>
        </row>
        <row r="1813">
          <cell r="A1813">
            <v>391201</v>
          </cell>
          <cell r="B1813" t="str">
            <v xml:space="preserve">Trương Ngọc Vũ  </v>
          </cell>
          <cell r="C1813" t="str">
            <v>3912</v>
          </cell>
          <cell r="D1813" t="str">
            <v>K39</v>
          </cell>
          <cell r="E1813">
            <v>1140000</v>
          </cell>
        </row>
        <row r="1814">
          <cell r="A1814">
            <v>391202</v>
          </cell>
          <cell r="B1814" t="str">
            <v xml:space="preserve">Trịnh Hoài Phương  </v>
          </cell>
          <cell r="C1814" t="str">
            <v>3912</v>
          </cell>
          <cell r="D1814" t="str">
            <v>K39</v>
          </cell>
          <cell r="E1814">
            <v>1020000</v>
          </cell>
        </row>
        <row r="1815">
          <cell r="A1815">
            <v>391204</v>
          </cell>
          <cell r="B1815" t="str">
            <v xml:space="preserve">Nguyễn Thị Thu Hiền  </v>
          </cell>
          <cell r="C1815" t="str">
            <v>3912</v>
          </cell>
          <cell r="D1815" t="str">
            <v>K39</v>
          </cell>
          <cell r="E1815">
            <v>3800000</v>
          </cell>
        </row>
        <row r="1816">
          <cell r="A1816">
            <v>391210</v>
          </cell>
          <cell r="B1816" t="str">
            <v xml:space="preserve">Nguỵ Thị Linh Chúc  </v>
          </cell>
          <cell r="C1816" t="str">
            <v>3912</v>
          </cell>
          <cell r="D1816" t="str">
            <v>K39</v>
          </cell>
          <cell r="E1816">
            <v>4800000</v>
          </cell>
        </row>
        <row r="1817">
          <cell r="A1817">
            <v>391211</v>
          </cell>
          <cell r="B1817" t="str">
            <v xml:space="preserve">Vi Thị Trang  </v>
          </cell>
          <cell r="C1817" t="str">
            <v>3912</v>
          </cell>
          <cell r="D1817" t="str">
            <v>K39</v>
          </cell>
          <cell r="E1817">
            <v>1140000</v>
          </cell>
        </row>
        <row r="1818">
          <cell r="A1818">
            <v>391212</v>
          </cell>
          <cell r="B1818" t="str">
            <v xml:space="preserve">Chu Tố Uyên  </v>
          </cell>
          <cell r="C1818" t="str">
            <v>3912</v>
          </cell>
          <cell r="D1818" t="str">
            <v>K39</v>
          </cell>
          <cell r="E1818">
            <v>3800000</v>
          </cell>
        </row>
        <row r="1819">
          <cell r="A1819">
            <v>391213</v>
          </cell>
          <cell r="B1819" t="str">
            <v xml:space="preserve">Bùi Phương Thảo  </v>
          </cell>
          <cell r="C1819" t="str">
            <v>3912</v>
          </cell>
          <cell r="D1819" t="str">
            <v>K39</v>
          </cell>
          <cell r="E1819">
            <v>4000000</v>
          </cell>
        </row>
        <row r="1820">
          <cell r="A1820">
            <v>391214</v>
          </cell>
          <cell r="B1820" t="str">
            <v xml:space="preserve">Nguyễn Ngọc ánh  </v>
          </cell>
          <cell r="C1820" t="str">
            <v>3912</v>
          </cell>
          <cell r="D1820" t="str">
            <v>K39</v>
          </cell>
          <cell r="E1820">
            <v>4000000</v>
          </cell>
        </row>
        <row r="1821">
          <cell r="A1821">
            <v>391215</v>
          </cell>
          <cell r="B1821" t="str">
            <v xml:space="preserve">Lê Thị Lan  </v>
          </cell>
          <cell r="C1821" t="str">
            <v>3912</v>
          </cell>
          <cell r="D1821" t="str">
            <v>K39</v>
          </cell>
          <cell r="E1821">
            <v>4000000</v>
          </cell>
        </row>
        <row r="1822">
          <cell r="A1822">
            <v>391216</v>
          </cell>
          <cell r="B1822" t="str">
            <v xml:space="preserve">Xa Diệu Linh  </v>
          </cell>
          <cell r="C1822" t="str">
            <v>3912</v>
          </cell>
          <cell r="D1822" t="str">
            <v>K39</v>
          </cell>
          <cell r="E1822">
            <v>3800000</v>
          </cell>
        </row>
        <row r="1823">
          <cell r="A1823">
            <v>391219</v>
          </cell>
          <cell r="B1823" t="str">
            <v xml:space="preserve">Trần Thị Hoá  </v>
          </cell>
          <cell r="C1823" t="str">
            <v>3912</v>
          </cell>
          <cell r="D1823" t="str">
            <v>K39</v>
          </cell>
          <cell r="E1823">
            <v>3800000</v>
          </cell>
        </row>
        <row r="1824">
          <cell r="A1824">
            <v>391220</v>
          </cell>
          <cell r="B1824" t="str">
            <v xml:space="preserve">Trương Thị Uyên  </v>
          </cell>
          <cell r="C1824" t="str">
            <v>3912</v>
          </cell>
          <cell r="D1824" t="str">
            <v>K39</v>
          </cell>
          <cell r="E1824">
            <v>4000000</v>
          </cell>
        </row>
        <row r="1825">
          <cell r="A1825">
            <v>391221</v>
          </cell>
          <cell r="B1825" t="str">
            <v xml:space="preserve">Trương Thị Kim Oanh  </v>
          </cell>
          <cell r="C1825" t="str">
            <v>3912</v>
          </cell>
          <cell r="D1825" t="str">
            <v>K39</v>
          </cell>
          <cell r="E1825">
            <v>3800000</v>
          </cell>
        </row>
        <row r="1826">
          <cell r="A1826">
            <v>391222</v>
          </cell>
          <cell r="B1826" t="str">
            <v xml:space="preserve">Nguyễn Thị Thảo  </v>
          </cell>
          <cell r="C1826" t="str">
            <v>3912</v>
          </cell>
          <cell r="D1826" t="str">
            <v>K39</v>
          </cell>
          <cell r="E1826">
            <v>3800000</v>
          </cell>
        </row>
        <row r="1827">
          <cell r="A1827">
            <v>391223</v>
          </cell>
          <cell r="B1827" t="str">
            <v xml:space="preserve">Lê Thị Thu Hiền  </v>
          </cell>
          <cell r="C1827" t="str">
            <v>3912</v>
          </cell>
          <cell r="D1827" t="str">
            <v>K39</v>
          </cell>
          <cell r="E1827">
            <v>3800000</v>
          </cell>
        </row>
        <row r="1828">
          <cell r="A1828">
            <v>391224</v>
          </cell>
          <cell r="B1828" t="str">
            <v xml:space="preserve">Phùng Thu Thủy  </v>
          </cell>
          <cell r="C1828" t="str">
            <v>3912</v>
          </cell>
          <cell r="D1828" t="str">
            <v>K39</v>
          </cell>
          <cell r="E1828">
            <v>3800000</v>
          </cell>
        </row>
        <row r="1829">
          <cell r="A1829">
            <v>391225</v>
          </cell>
          <cell r="B1829" t="str">
            <v xml:space="preserve">Phạm Như Quỳnh  </v>
          </cell>
          <cell r="C1829" t="str">
            <v>3912</v>
          </cell>
          <cell r="D1829" t="str">
            <v>K39</v>
          </cell>
          <cell r="E1829">
            <v>3800000</v>
          </cell>
        </row>
        <row r="1830">
          <cell r="A1830">
            <v>391226</v>
          </cell>
          <cell r="B1830" t="str">
            <v xml:space="preserve">Trần Thị Kim Xuyến  </v>
          </cell>
          <cell r="C1830" t="str">
            <v>3912</v>
          </cell>
          <cell r="D1830" t="str">
            <v>K39</v>
          </cell>
          <cell r="E1830">
            <v>3800000</v>
          </cell>
        </row>
        <row r="1831">
          <cell r="A1831">
            <v>391227</v>
          </cell>
          <cell r="B1831" t="str">
            <v xml:space="preserve">Trần Thị Thuý Hiên  </v>
          </cell>
          <cell r="C1831" t="str">
            <v>3912</v>
          </cell>
          <cell r="D1831" t="str">
            <v>K39</v>
          </cell>
          <cell r="E1831">
            <v>3800000</v>
          </cell>
        </row>
        <row r="1832">
          <cell r="A1832">
            <v>391228</v>
          </cell>
          <cell r="B1832" t="str">
            <v xml:space="preserve">Vũ Thị Mai Oanh  </v>
          </cell>
          <cell r="C1832" t="str">
            <v>3912</v>
          </cell>
          <cell r="D1832" t="str">
            <v>K39</v>
          </cell>
          <cell r="E1832">
            <v>3800000</v>
          </cell>
        </row>
        <row r="1833">
          <cell r="A1833">
            <v>391229</v>
          </cell>
          <cell r="B1833" t="str">
            <v xml:space="preserve">Nguyễn Thị Thanh Vân  </v>
          </cell>
          <cell r="C1833" t="str">
            <v>3912</v>
          </cell>
          <cell r="D1833" t="str">
            <v>K39</v>
          </cell>
          <cell r="E1833">
            <v>3800000</v>
          </cell>
        </row>
        <row r="1834">
          <cell r="A1834">
            <v>391230</v>
          </cell>
          <cell r="B1834" t="str">
            <v xml:space="preserve">Đỗ Xuân Toàn  </v>
          </cell>
          <cell r="C1834" t="str">
            <v>3912</v>
          </cell>
          <cell r="D1834" t="str">
            <v>K39</v>
          </cell>
          <cell r="E1834">
            <v>3800000</v>
          </cell>
        </row>
        <row r="1835">
          <cell r="A1835">
            <v>391231</v>
          </cell>
          <cell r="B1835" t="str">
            <v xml:space="preserve">Nguyễn Thị Thương  </v>
          </cell>
          <cell r="C1835" t="str">
            <v>3912</v>
          </cell>
          <cell r="D1835" t="str">
            <v>K39</v>
          </cell>
          <cell r="E1835">
            <v>3800000</v>
          </cell>
        </row>
        <row r="1836">
          <cell r="A1836">
            <v>391232</v>
          </cell>
          <cell r="B1836" t="str">
            <v xml:space="preserve">Lê Thị Thu Hà  </v>
          </cell>
          <cell r="C1836" t="str">
            <v>3912</v>
          </cell>
          <cell r="D1836" t="str">
            <v>K39</v>
          </cell>
          <cell r="E1836">
            <v>4200000</v>
          </cell>
        </row>
        <row r="1837">
          <cell r="A1837">
            <v>391233</v>
          </cell>
          <cell r="B1837" t="str">
            <v xml:space="preserve">Nguyễn Thị Thúy  </v>
          </cell>
          <cell r="C1837" t="str">
            <v>3912</v>
          </cell>
          <cell r="D1837" t="str">
            <v>K39</v>
          </cell>
          <cell r="E1837">
            <v>3800000</v>
          </cell>
        </row>
        <row r="1838">
          <cell r="A1838">
            <v>391234</v>
          </cell>
          <cell r="B1838" t="str">
            <v xml:space="preserve">Nguyễn Minh Diệu  </v>
          </cell>
          <cell r="C1838" t="str">
            <v>3912</v>
          </cell>
          <cell r="D1838" t="str">
            <v>K39</v>
          </cell>
          <cell r="E1838">
            <v>3800000</v>
          </cell>
        </row>
        <row r="1839">
          <cell r="A1839">
            <v>391236</v>
          </cell>
          <cell r="B1839" t="str">
            <v xml:space="preserve">Triệu Thị Thu Trang  </v>
          </cell>
          <cell r="C1839" t="str">
            <v>3912</v>
          </cell>
          <cell r="D1839" t="str">
            <v>K39</v>
          </cell>
          <cell r="E1839">
            <v>3800000</v>
          </cell>
        </row>
        <row r="1840">
          <cell r="A1840">
            <v>391238</v>
          </cell>
          <cell r="B1840" t="str">
            <v xml:space="preserve">Lương Thị Doan  </v>
          </cell>
          <cell r="C1840" t="str">
            <v>3912</v>
          </cell>
          <cell r="D1840" t="str">
            <v>K39</v>
          </cell>
          <cell r="E1840">
            <v>4000000</v>
          </cell>
        </row>
        <row r="1841">
          <cell r="A1841">
            <v>391239</v>
          </cell>
          <cell r="B1841" t="str">
            <v xml:space="preserve">Hoàng Thị Hiếu  </v>
          </cell>
          <cell r="C1841" t="str">
            <v>3912</v>
          </cell>
          <cell r="D1841" t="str">
            <v>K39</v>
          </cell>
          <cell r="E1841">
            <v>600000</v>
          </cell>
        </row>
        <row r="1842">
          <cell r="A1842">
            <v>391240</v>
          </cell>
          <cell r="B1842" t="str">
            <v xml:space="preserve">Lương Thị Minh Thu  </v>
          </cell>
          <cell r="C1842" t="str">
            <v>3912</v>
          </cell>
          <cell r="D1842" t="str">
            <v>K39</v>
          </cell>
          <cell r="E1842">
            <v>3800000</v>
          </cell>
        </row>
        <row r="1843">
          <cell r="A1843">
            <v>391241</v>
          </cell>
          <cell r="B1843" t="str">
            <v xml:space="preserve">Trịnh Thị Kim Tuyến  </v>
          </cell>
          <cell r="C1843" t="str">
            <v>3912</v>
          </cell>
          <cell r="D1843" t="str">
            <v>K39</v>
          </cell>
          <cell r="E1843">
            <v>4000000</v>
          </cell>
        </row>
        <row r="1844">
          <cell r="A1844">
            <v>391242</v>
          </cell>
          <cell r="B1844" t="str">
            <v xml:space="preserve">Nguyễn Văn Bính  </v>
          </cell>
          <cell r="C1844" t="str">
            <v>3912</v>
          </cell>
          <cell r="D1844" t="str">
            <v>K39</v>
          </cell>
          <cell r="E1844">
            <v>4000000</v>
          </cell>
        </row>
        <row r="1845">
          <cell r="A1845">
            <v>391244</v>
          </cell>
          <cell r="B1845" t="str">
            <v xml:space="preserve">Trịnh Thị Thu Phương  </v>
          </cell>
          <cell r="C1845" t="str">
            <v>3912</v>
          </cell>
          <cell r="D1845" t="str">
            <v>K39</v>
          </cell>
          <cell r="E1845">
            <v>3200000</v>
          </cell>
        </row>
        <row r="1846">
          <cell r="A1846">
            <v>391245</v>
          </cell>
          <cell r="B1846" t="str">
            <v xml:space="preserve">Nguyễn Thị Phương Thảo  </v>
          </cell>
          <cell r="C1846" t="str">
            <v>3912</v>
          </cell>
          <cell r="D1846" t="str">
            <v>K39</v>
          </cell>
          <cell r="E1846">
            <v>3800000</v>
          </cell>
        </row>
        <row r="1847">
          <cell r="A1847">
            <v>391246</v>
          </cell>
          <cell r="B1847" t="str">
            <v xml:space="preserve">Nguyễn Thị Khánh Linh  </v>
          </cell>
          <cell r="C1847" t="str">
            <v>3912</v>
          </cell>
          <cell r="D1847" t="str">
            <v>K39</v>
          </cell>
          <cell r="E1847">
            <v>4000000</v>
          </cell>
        </row>
        <row r="1848">
          <cell r="A1848">
            <v>391247</v>
          </cell>
          <cell r="B1848" t="str">
            <v xml:space="preserve">Nguyễn Hồng Diệp  </v>
          </cell>
          <cell r="C1848" t="str">
            <v>3912</v>
          </cell>
          <cell r="D1848" t="str">
            <v>K39</v>
          </cell>
          <cell r="E1848">
            <v>3800000</v>
          </cell>
        </row>
        <row r="1849">
          <cell r="A1849">
            <v>391248</v>
          </cell>
          <cell r="B1849" t="str">
            <v xml:space="preserve">Đỗ Thanh Phan  </v>
          </cell>
          <cell r="C1849" t="str">
            <v>3912</v>
          </cell>
          <cell r="D1849" t="str">
            <v>K39</v>
          </cell>
          <cell r="E1849">
            <v>3800000</v>
          </cell>
        </row>
        <row r="1850">
          <cell r="A1850">
            <v>391249</v>
          </cell>
          <cell r="B1850" t="str">
            <v xml:space="preserve">Hoàng Thị Thịnh  </v>
          </cell>
          <cell r="C1850" t="str">
            <v>3912</v>
          </cell>
          <cell r="D1850" t="str">
            <v>K39</v>
          </cell>
          <cell r="E1850">
            <v>1700000</v>
          </cell>
        </row>
        <row r="1851">
          <cell r="A1851">
            <v>391250</v>
          </cell>
          <cell r="B1851" t="str">
            <v xml:space="preserve">Hoàng Nguyệt Hà  </v>
          </cell>
          <cell r="C1851" t="str">
            <v>3912</v>
          </cell>
          <cell r="D1851" t="str">
            <v>K39</v>
          </cell>
          <cell r="E1851">
            <v>4000000</v>
          </cell>
        </row>
        <row r="1852">
          <cell r="A1852">
            <v>391251</v>
          </cell>
          <cell r="B1852" t="str">
            <v xml:space="preserve">Nguyễn Thị Thu Hồng  </v>
          </cell>
          <cell r="C1852" t="str">
            <v>3912</v>
          </cell>
          <cell r="D1852" t="str">
            <v>K39</v>
          </cell>
          <cell r="E1852">
            <v>4000000</v>
          </cell>
        </row>
        <row r="1853">
          <cell r="A1853">
            <v>391253</v>
          </cell>
          <cell r="B1853" t="str">
            <v xml:space="preserve">Trần Thị Hằng  </v>
          </cell>
          <cell r="C1853" t="str">
            <v>3912</v>
          </cell>
          <cell r="D1853" t="str">
            <v>K39</v>
          </cell>
          <cell r="E1853">
            <v>3800000</v>
          </cell>
        </row>
        <row r="1854">
          <cell r="A1854">
            <v>391254</v>
          </cell>
          <cell r="B1854" t="str">
            <v xml:space="preserve">Hứa Hải Linh  </v>
          </cell>
          <cell r="C1854" t="str">
            <v>3912</v>
          </cell>
          <cell r="D1854" t="str">
            <v>K39</v>
          </cell>
          <cell r="E1854">
            <v>14450000</v>
          </cell>
        </row>
        <row r="1855">
          <cell r="A1855">
            <v>391255</v>
          </cell>
          <cell r="B1855" t="str">
            <v xml:space="preserve">Phạm Thị Nga  </v>
          </cell>
          <cell r="C1855" t="str">
            <v>3912</v>
          </cell>
          <cell r="D1855" t="str">
            <v>K39</v>
          </cell>
          <cell r="E1855">
            <v>3800000</v>
          </cell>
        </row>
        <row r="1856">
          <cell r="A1856">
            <v>391256</v>
          </cell>
          <cell r="B1856" t="str">
            <v xml:space="preserve">Nguyễn Thị Khánh Linh  </v>
          </cell>
          <cell r="C1856" t="str">
            <v>3912</v>
          </cell>
          <cell r="D1856" t="str">
            <v>K39</v>
          </cell>
          <cell r="E1856">
            <v>4000000</v>
          </cell>
        </row>
        <row r="1857">
          <cell r="A1857">
            <v>391257</v>
          </cell>
          <cell r="B1857" t="str">
            <v xml:space="preserve">Trần Ngọc Kim Anh  </v>
          </cell>
          <cell r="C1857" t="str">
            <v>3912</v>
          </cell>
          <cell r="D1857" t="str">
            <v>K39</v>
          </cell>
          <cell r="E1857">
            <v>3800000</v>
          </cell>
        </row>
        <row r="1858">
          <cell r="A1858">
            <v>391259</v>
          </cell>
          <cell r="B1858" t="str">
            <v xml:space="preserve">Lê Ngọc Toàn  </v>
          </cell>
          <cell r="C1858" t="str">
            <v>3912</v>
          </cell>
          <cell r="D1858" t="str">
            <v>K39</v>
          </cell>
          <cell r="E1858">
            <v>3800000</v>
          </cell>
        </row>
        <row r="1859">
          <cell r="A1859">
            <v>391260</v>
          </cell>
          <cell r="B1859" t="str">
            <v xml:space="preserve">Ngô Xuân Kỳ  </v>
          </cell>
          <cell r="C1859" t="str">
            <v>3912</v>
          </cell>
          <cell r="D1859" t="str">
            <v>K39</v>
          </cell>
          <cell r="E1859">
            <v>12750000</v>
          </cell>
        </row>
        <row r="1860">
          <cell r="A1860">
            <v>391261</v>
          </cell>
          <cell r="B1860" t="str">
            <v xml:space="preserve">Nguyễn Việt Hùng  </v>
          </cell>
          <cell r="C1860" t="str">
            <v>3912</v>
          </cell>
          <cell r="D1860" t="str">
            <v>K39</v>
          </cell>
          <cell r="E1860">
            <v>4000000</v>
          </cell>
        </row>
        <row r="1861">
          <cell r="A1861">
            <v>391262</v>
          </cell>
          <cell r="B1861" t="str">
            <v xml:space="preserve">Dương Quang Dũng  </v>
          </cell>
          <cell r="C1861" t="str">
            <v>3912</v>
          </cell>
          <cell r="D1861" t="str">
            <v>K39</v>
          </cell>
          <cell r="E1861">
            <v>4000000</v>
          </cell>
        </row>
        <row r="1862">
          <cell r="A1862">
            <v>391263</v>
          </cell>
          <cell r="B1862" t="str">
            <v xml:space="preserve">Phạm Hoàng Phương Anh  </v>
          </cell>
          <cell r="C1862" t="str">
            <v>3912</v>
          </cell>
          <cell r="D1862" t="str">
            <v>K39</v>
          </cell>
          <cell r="E1862">
            <v>4000000</v>
          </cell>
        </row>
        <row r="1863">
          <cell r="A1863">
            <v>391264</v>
          </cell>
          <cell r="B1863" t="str">
            <v xml:space="preserve">Nguyễn Hương Giang  </v>
          </cell>
          <cell r="C1863" t="str">
            <v>3912</v>
          </cell>
          <cell r="D1863" t="str">
            <v>K39</v>
          </cell>
          <cell r="E1863">
            <v>4000000</v>
          </cell>
        </row>
        <row r="1864">
          <cell r="A1864">
            <v>391265</v>
          </cell>
          <cell r="B1864" t="str">
            <v xml:space="preserve">Ngô Diệu Anh  </v>
          </cell>
          <cell r="C1864" t="str">
            <v>3912</v>
          </cell>
          <cell r="D1864" t="str">
            <v>K39</v>
          </cell>
          <cell r="E1864">
            <v>4000000</v>
          </cell>
        </row>
        <row r="1865">
          <cell r="A1865">
            <v>391266</v>
          </cell>
          <cell r="B1865" t="str">
            <v xml:space="preserve">Đặng Thị Lan Anh  </v>
          </cell>
          <cell r="C1865" t="str">
            <v>3912</v>
          </cell>
          <cell r="D1865" t="str">
            <v>K39</v>
          </cell>
          <cell r="E1865">
            <v>3400000</v>
          </cell>
        </row>
        <row r="1866">
          <cell r="A1866">
            <v>391267</v>
          </cell>
          <cell r="B1866" t="str">
            <v xml:space="preserve">Võ Tuấn Linh  </v>
          </cell>
          <cell r="C1866" t="str">
            <v>3912</v>
          </cell>
          <cell r="D1866" t="str">
            <v>K39</v>
          </cell>
          <cell r="E1866">
            <v>3800000</v>
          </cell>
        </row>
        <row r="1867">
          <cell r="A1867">
            <v>391270</v>
          </cell>
          <cell r="B1867" t="str">
            <v xml:space="preserve">Nguyễn Minh Huyền  </v>
          </cell>
          <cell r="C1867" t="str">
            <v>3912</v>
          </cell>
          <cell r="D1867" t="str">
            <v>K39</v>
          </cell>
          <cell r="E1867">
            <v>9000000</v>
          </cell>
        </row>
        <row r="1868">
          <cell r="A1868">
            <v>391271</v>
          </cell>
          <cell r="B1868" t="str">
            <v xml:space="preserve">Nguyễn Thị Thuỳ Dương  </v>
          </cell>
          <cell r="C1868" t="str">
            <v>3912</v>
          </cell>
          <cell r="D1868" t="str">
            <v>K39</v>
          </cell>
          <cell r="E1868">
            <v>5400000</v>
          </cell>
        </row>
        <row r="1869">
          <cell r="A1869">
            <v>391280</v>
          </cell>
          <cell r="B1869" t="str">
            <v xml:space="preserve">Đỗ Tiến Vinh  </v>
          </cell>
          <cell r="C1869" t="str">
            <v>3912</v>
          </cell>
          <cell r="D1869" t="str">
            <v>K39</v>
          </cell>
          <cell r="E1869">
            <v>11000000</v>
          </cell>
        </row>
        <row r="1870">
          <cell r="A1870">
            <v>391281</v>
          </cell>
          <cell r="B1870" t="str">
            <v xml:space="preserve">Nguyễn Trúc Quỳnh  </v>
          </cell>
          <cell r="C1870" t="str">
            <v>3912</v>
          </cell>
          <cell r="D1870" t="str">
            <v>K39</v>
          </cell>
          <cell r="E1870">
            <v>11000000</v>
          </cell>
        </row>
        <row r="1871">
          <cell r="A1871">
            <v>391282</v>
          </cell>
          <cell r="B1871" t="str">
            <v xml:space="preserve">Trần Phương Thảo  </v>
          </cell>
          <cell r="C1871" t="str">
            <v>3912</v>
          </cell>
          <cell r="D1871" t="str">
            <v>K39</v>
          </cell>
          <cell r="E1871">
            <v>11000000</v>
          </cell>
        </row>
        <row r="1872">
          <cell r="A1872">
            <v>391301</v>
          </cell>
          <cell r="B1872" t="str">
            <v xml:space="preserve">Mai Diễm Linh  </v>
          </cell>
          <cell r="C1872" t="str">
            <v>3913</v>
          </cell>
          <cell r="D1872" t="str">
            <v>K39</v>
          </cell>
          <cell r="E1872">
            <v>1140000</v>
          </cell>
        </row>
        <row r="1873">
          <cell r="A1873">
            <v>391302</v>
          </cell>
          <cell r="B1873" t="str">
            <v xml:space="preserve">Hoàng Thu Hà  </v>
          </cell>
          <cell r="C1873" t="str">
            <v>3913</v>
          </cell>
          <cell r="D1873" t="str">
            <v>K39</v>
          </cell>
          <cell r="E1873">
            <v>4000000</v>
          </cell>
        </row>
        <row r="1874">
          <cell r="A1874">
            <v>391303</v>
          </cell>
          <cell r="B1874" t="str">
            <v xml:space="preserve">Hoàng Thu Phương  </v>
          </cell>
          <cell r="C1874" t="str">
            <v>3913</v>
          </cell>
          <cell r="D1874" t="str">
            <v>K39</v>
          </cell>
          <cell r="E1874">
            <v>3400000</v>
          </cell>
        </row>
        <row r="1875">
          <cell r="A1875">
            <v>391304</v>
          </cell>
          <cell r="B1875" t="str">
            <v xml:space="preserve">Phùng Tiến Anh  </v>
          </cell>
          <cell r="C1875" t="str">
            <v>3913</v>
          </cell>
          <cell r="D1875" t="str">
            <v>K39</v>
          </cell>
          <cell r="E1875">
            <v>3800000</v>
          </cell>
        </row>
        <row r="1876">
          <cell r="A1876">
            <v>391305</v>
          </cell>
          <cell r="B1876" t="str">
            <v xml:space="preserve">Hoàng Trung Tiến  </v>
          </cell>
          <cell r="C1876" t="str">
            <v>3913</v>
          </cell>
          <cell r="D1876" t="str">
            <v>K39</v>
          </cell>
          <cell r="E1876">
            <v>3800000</v>
          </cell>
        </row>
        <row r="1877">
          <cell r="A1877">
            <v>391306</v>
          </cell>
          <cell r="B1877" t="str">
            <v xml:space="preserve">Trần Khánh Linh  </v>
          </cell>
          <cell r="C1877" t="str">
            <v>3913</v>
          </cell>
          <cell r="D1877" t="str">
            <v>K39</v>
          </cell>
          <cell r="E1877">
            <v>3800000</v>
          </cell>
        </row>
        <row r="1878">
          <cell r="A1878">
            <v>391307</v>
          </cell>
          <cell r="B1878" t="str">
            <v xml:space="preserve">Lò Minh Dũng  </v>
          </cell>
          <cell r="C1878" t="str">
            <v>3913</v>
          </cell>
          <cell r="D1878" t="str">
            <v>K39</v>
          </cell>
          <cell r="E1878">
            <v>3800000</v>
          </cell>
        </row>
        <row r="1879">
          <cell r="A1879">
            <v>391309</v>
          </cell>
          <cell r="B1879" t="str">
            <v xml:space="preserve">Hứa Thị Kim Oanh  </v>
          </cell>
          <cell r="C1879" t="str">
            <v>3913</v>
          </cell>
          <cell r="D1879" t="str">
            <v>K39</v>
          </cell>
          <cell r="E1879">
            <v>1140000</v>
          </cell>
        </row>
        <row r="1880">
          <cell r="A1880">
            <v>391310</v>
          </cell>
          <cell r="B1880" t="str">
            <v xml:space="preserve">Trần Thị Mỹ Nhật  </v>
          </cell>
          <cell r="C1880" t="str">
            <v>3913</v>
          </cell>
          <cell r="D1880" t="str">
            <v>K39</v>
          </cell>
          <cell r="E1880">
            <v>3600000</v>
          </cell>
        </row>
        <row r="1881">
          <cell r="A1881">
            <v>391311</v>
          </cell>
          <cell r="B1881" t="str">
            <v xml:space="preserve">Đặng Phúc Quân  </v>
          </cell>
          <cell r="C1881" t="str">
            <v>3913</v>
          </cell>
          <cell r="D1881" t="str">
            <v>K39</v>
          </cell>
          <cell r="E1881">
            <v>3400000</v>
          </cell>
        </row>
        <row r="1882">
          <cell r="A1882">
            <v>391312</v>
          </cell>
          <cell r="B1882" t="str">
            <v xml:space="preserve">Mai Tuyết Nhung  </v>
          </cell>
          <cell r="C1882" t="str">
            <v>3913</v>
          </cell>
          <cell r="D1882" t="str">
            <v>K39</v>
          </cell>
          <cell r="E1882">
            <v>3800000</v>
          </cell>
        </row>
        <row r="1883">
          <cell r="A1883">
            <v>391313</v>
          </cell>
          <cell r="B1883" t="str">
            <v xml:space="preserve">Vũ Thị Mỹ Huyền  </v>
          </cell>
          <cell r="C1883" t="str">
            <v>3913</v>
          </cell>
          <cell r="D1883" t="str">
            <v>K39</v>
          </cell>
          <cell r="E1883">
            <v>3800000</v>
          </cell>
        </row>
        <row r="1884">
          <cell r="A1884">
            <v>391314</v>
          </cell>
          <cell r="B1884" t="str">
            <v xml:space="preserve">Nguyễn Thị Trang  </v>
          </cell>
          <cell r="C1884" t="str">
            <v>3913</v>
          </cell>
          <cell r="D1884" t="str">
            <v>K39</v>
          </cell>
          <cell r="E1884">
            <v>4000000</v>
          </cell>
        </row>
        <row r="1885">
          <cell r="A1885">
            <v>391316</v>
          </cell>
          <cell r="B1885" t="str">
            <v xml:space="preserve">Trần Thị Tú Quỳnh  </v>
          </cell>
          <cell r="C1885" t="str">
            <v>3913</v>
          </cell>
          <cell r="D1885" t="str">
            <v>K39</v>
          </cell>
          <cell r="E1885">
            <v>3800000</v>
          </cell>
        </row>
        <row r="1886">
          <cell r="A1886">
            <v>391318</v>
          </cell>
          <cell r="B1886" t="str">
            <v xml:space="preserve">Bùi Thúy Hiền Mây  </v>
          </cell>
          <cell r="C1886" t="str">
            <v>3913</v>
          </cell>
          <cell r="D1886" t="str">
            <v>K39</v>
          </cell>
          <cell r="E1886">
            <v>3800000</v>
          </cell>
        </row>
        <row r="1887">
          <cell r="A1887">
            <v>391319</v>
          </cell>
          <cell r="B1887" t="str">
            <v xml:space="preserve">Nguyễn Thị Loan  </v>
          </cell>
          <cell r="C1887" t="str">
            <v>3913</v>
          </cell>
          <cell r="D1887" t="str">
            <v>K39</v>
          </cell>
          <cell r="E1887">
            <v>3600000</v>
          </cell>
        </row>
        <row r="1888">
          <cell r="A1888">
            <v>391320</v>
          </cell>
          <cell r="B1888" t="str">
            <v xml:space="preserve">Hoàng Thị Khánh Huyền  </v>
          </cell>
          <cell r="C1888" t="str">
            <v>3913</v>
          </cell>
          <cell r="D1888" t="str">
            <v>K39</v>
          </cell>
          <cell r="E1888">
            <v>4400000</v>
          </cell>
        </row>
        <row r="1889">
          <cell r="A1889">
            <v>391321</v>
          </cell>
          <cell r="B1889" t="str">
            <v xml:space="preserve">Đổng Thị Huyền Linh  </v>
          </cell>
          <cell r="C1889" t="str">
            <v>3913</v>
          </cell>
          <cell r="D1889" t="str">
            <v>K39</v>
          </cell>
          <cell r="E1889">
            <v>3800000</v>
          </cell>
        </row>
        <row r="1890">
          <cell r="A1890">
            <v>391322</v>
          </cell>
          <cell r="B1890" t="str">
            <v xml:space="preserve">Phan Thị Bằng  </v>
          </cell>
          <cell r="C1890" t="str">
            <v>3913</v>
          </cell>
          <cell r="D1890" t="str">
            <v>K39</v>
          </cell>
          <cell r="E1890">
            <v>3800000</v>
          </cell>
        </row>
        <row r="1891">
          <cell r="A1891">
            <v>391323</v>
          </cell>
          <cell r="B1891" t="str">
            <v xml:space="preserve">Lưu Thị Hồng Hạnh  </v>
          </cell>
          <cell r="C1891" t="str">
            <v>3913</v>
          </cell>
          <cell r="D1891" t="str">
            <v>K39</v>
          </cell>
          <cell r="E1891">
            <v>3800000</v>
          </cell>
        </row>
        <row r="1892">
          <cell r="A1892">
            <v>391324</v>
          </cell>
          <cell r="B1892" t="str">
            <v xml:space="preserve">Nguyễn Thị Thảo  </v>
          </cell>
          <cell r="C1892" t="str">
            <v>3913</v>
          </cell>
          <cell r="D1892" t="str">
            <v>K39</v>
          </cell>
          <cell r="E1892">
            <v>4000000</v>
          </cell>
        </row>
        <row r="1893">
          <cell r="A1893">
            <v>391325</v>
          </cell>
          <cell r="B1893" t="str">
            <v xml:space="preserve">Lê Thị Yến  </v>
          </cell>
          <cell r="C1893" t="str">
            <v>3913</v>
          </cell>
          <cell r="D1893" t="str">
            <v>K39</v>
          </cell>
          <cell r="E1893">
            <v>3800000</v>
          </cell>
        </row>
        <row r="1894">
          <cell r="A1894">
            <v>391326</v>
          </cell>
          <cell r="B1894" t="str">
            <v xml:space="preserve">Nguyễn Thị Huế  </v>
          </cell>
          <cell r="C1894" t="str">
            <v>3913</v>
          </cell>
          <cell r="D1894" t="str">
            <v>K39</v>
          </cell>
          <cell r="E1894">
            <v>3800000</v>
          </cell>
        </row>
        <row r="1895">
          <cell r="A1895">
            <v>391327</v>
          </cell>
          <cell r="B1895" t="str">
            <v xml:space="preserve">Nguyễn Thị Bảo Ngọc  </v>
          </cell>
          <cell r="C1895" t="str">
            <v>3913</v>
          </cell>
          <cell r="D1895" t="str">
            <v>K39</v>
          </cell>
          <cell r="E1895">
            <v>3800000</v>
          </cell>
        </row>
        <row r="1896">
          <cell r="A1896">
            <v>391328</v>
          </cell>
          <cell r="B1896" t="str">
            <v xml:space="preserve">Nguyễn Thị Hường  </v>
          </cell>
          <cell r="C1896" t="str">
            <v>3913</v>
          </cell>
          <cell r="D1896" t="str">
            <v>K39</v>
          </cell>
          <cell r="E1896">
            <v>5400000</v>
          </cell>
        </row>
        <row r="1897">
          <cell r="A1897">
            <v>391329</v>
          </cell>
          <cell r="B1897" t="str">
            <v xml:space="preserve">Nguyễn Thị Ngọc Anh  </v>
          </cell>
          <cell r="C1897" t="str">
            <v>3913</v>
          </cell>
          <cell r="D1897" t="str">
            <v>K39</v>
          </cell>
          <cell r="E1897">
            <v>3800000</v>
          </cell>
        </row>
        <row r="1898">
          <cell r="A1898">
            <v>391330</v>
          </cell>
          <cell r="B1898" t="str">
            <v xml:space="preserve">Nguyễn Thị Thùy Linh  </v>
          </cell>
          <cell r="C1898" t="str">
            <v>3913</v>
          </cell>
          <cell r="D1898" t="str">
            <v>K39</v>
          </cell>
          <cell r="E1898">
            <v>4400000</v>
          </cell>
        </row>
        <row r="1899">
          <cell r="A1899">
            <v>391331</v>
          </cell>
          <cell r="B1899" t="str">
            <v xml:space="preserve">Dương Thị Tuyết  </v>
          </cell>
          <cell r="C1899" t="str">
            <v>3913</v>
          </cell>
          <cell r="D1899" t="str">
            <v>K39</v>
          </cell>
          <cell r="E1899">
            <v>4000000</v>
          </cell>
        </row>
        <row r="1900">
          <cell r="A1900">
            <v>391332</v>
          </cell>
          <cell r="B1900" t="str">
            <v xml:space="preserve">Lê Thị Thảo Trang  </v>
          </cell>
          <cell r="C1900" t="str">
            <v>3913</v>
          </cell>
          <cell r="D1900" t="str">
            <v>K39</v>
          </cell>
          <cell r="E1900">
            <v>3800000</v>
          </cell>
        </row>
        <row r="1901">
          <cell r="A1901">
            <v>391335</v>
          </cell>
          <cell r="B1901" t="str">
            <v xml:space="preserve">Đinh Thị Thục Hiền  </v>
          </cell>
          <cell r="C1901" t="str">
            <v>3913</v>
          </cell>
          <cell r="D1901" t="str">
            <v>K39</v>
          </cell>
          <cell r="E1901">
            <v>4000000</v>
          </cell>
        </row>
        <row r="1902">
          <cell r="A1902">
            <v>391336</v>
          </cell>
          <cell r="B1902" t="str">
            <v xml:space="preserve">Lê Thị Khánh Linh  </v>
          </cell>
          <cell r="C1902" t="str">
            <v>3913</v>
          </cell>
          <cell r="D1902" t="str">
            <v>K39</v>
          </cell>
          <cell r="E1902">
            <v>4800000</v>
          </cell>
        </row>
        <row r="1903">
          <cell r="A1903">
            <v>391337</v>
          </cell>
          <cell r="B1903" t="str">
            <v xml:space="preserve">Nguyễn Thị Hằng  </v>
          </cell>
          <cell r="C1903" t="str">
            <v>3913</v>
          </cell>
          <cell r="D1903" t="str">
            <v>K39</v>
          </cell>
          <cell r="E1903">
            <v>3800000</v>
          </cell>
        </row>
        <row r="1904">
          <cell r="A1904">
            <v>391339</v>
          </cell>
          <cell r="B1904" t="str">
            <v xml:space="preserve">Nguyễn Khánh Ly  </v>
          </cell>
          <cell r="C1904" t="str">
            <v>3913</v>
          </cell>
          <cell r="D1904" t="str">
            <v>K39</v>
          </cell>
          <cell r="E1904">
            <v>4000000</v>
          </cell>
        </row>
        <row r="1905">
          <cell r="A1905">
            <v>391340</v>
          </cell>
          <cell r="B1905" t="str">
            <v xml:space="preserve">Trương Thị Quỳnh  </v>
          </cell>
          <cell r="C1905" t="str">
            <v>3913</v>
          </cell>
          <cell r="D1905" t="str">
            <v>K39</v>
          </cell>
          <cell r="E1905">
            <v>3800000</v>
          </cell>
        </row>
        <row r="1906">
          <cell r="A1906">
            <v>391341</v>
          </cell>
          <cell r="B1906" t="str">
            <v xml:space="preserve">Nguyễn Kiều Loan  </v>
          </cell>
          <cell r="C1906" t="str">
            <v>3913</v>
          </cell>
          <cell r="D1906" t="str">
            <v>K39</v>
          </cell>
          <cell r="E1906">
            <v>3800000</v>
          </cell>
        </row>
        <row r="1907">
          <cell r="A1907">
            <v>391342</v>
          </cell>
          <cell r="B1907" t="str">
            <v xml:space="preserve">Nguyễn Thị Phương Thảo  </v>
          </cell>
          <cell r="C1907" t="str">
            <v>3913</v>
          </cell>
          <cell r="D1907" t="str">
            <v>K39</v>
          </cell>
          <cell r="E1907">
            <v>3400000</v>
          </cell>
        </row>
        <row r="1908">
          <cell r="A1908">
            <v>391343</v>
          </cell>
          <cell r="B1908" t="str">
            <v xml:space="preserve">Trịnh Thị Trà My  </v>
          </cell>
          <cell r="C1908" t="str">
            <v>3913</v>
          </cell>
          <cell r="D1908" t="str">
            <v>K39</v>
          </cell>
          <cell r="E1908">
            <v>3400000</v>
          </cell>
        </row>
        <row r="1909">
          <cell r="A1909">
            <v>391344</v>
          </cell>
          <cell r="B1909" t="str">
            <v xml:space="preserve">Phùng Thị Thoa  </v>
          </cell>
          <cell r="C1909" t="str">
            <v>3913</v>
          </cell>
          <cell r="D1909" t="str">
            <v>K39</v>
          </cell>
          <cell r="E1909">
            <v>3400000</v>
          </cell>
        </row>
        <row r="1910">
          <cell r="A1910">
            <v>391345</v>
          </cell>
          <cell r="B1910" t="str">
            <v xml:space="preserve">Phạm Thuỳ Ninh  </v>
          </cell>
          <cell r="C1910" t="str">
            <v>3913</v>
          </cell>
          <cell r="D1910" t="str">
            <v>K39</v>
          </cell>
          <cell r="E1910">
            <v>3400000</v>
          </cell>
        </row>
        <row r="1911">
          <cell r="A1911">
            <v>391346</v>
          </cell>
          <cell r="B1911" t="str">
            <v xml:space="preserve">Nguyễn Thị Thu Huyền  </v>
          </cell>
          <cell r="C1911" t="str">
            <v>3913</v>
          </cell>
          <cell r="D1911" t="str">
            <v>K39</v>
          </cell>
          <cell r="E1911">
            <v>3800000</v>
          </cell>
        </row>
        <row r="1912">
          <cell r="A1912">
            <v>391347</v>
          </cell>
          <cell r="B1912" t="str">
            <v xml:space="preserve">Vũ Thanh Hương  </v>
          </cell>
          <cell r="C1912" t="str">
            <v>3913</v>
          </cell>
          <cell r="D1912" t="str">
            <v>K39</v>
          </cell>
          <cell r="E1912">
            <v>3800000</v>
          </cell>
        </row>
        <row r="1913">
          <cell r="A1913">
            <v>391348</v>
          </cell>
          <cell r="B1913" t="str">
            <v xml:space="preserve">Ngô Lê Phương  </v>
          </cell>
          <cell r="C1913" t="str">
            <v>3913</v>
          </cell>
          <cell r="D1913" t="str">
            <v>K39</v>
          </cell>
          <cell r="E1913">
            <v>4200000</v>
          </cell>
        </row>
        <row r="1914">
          <cell r="A1914">
            <v>391349</v>
          </cell>
          <cell r="B1914" t="str">
            <v xml:space="preserve">Vũ Đặng Đan Quỳnh  </v>
          </cell>
          <cell r="C1914" t="str">
            <v>3913</v>
          </cell>
          <cell r="D1914" t="str">
            <v>K39</v>
          </cell>
          <cell r="E1914">
            <v>3000000</v>
          </cell>
        </row>
        <row r="1915">
          <cell r="A1915">
            <v>391351</v>
          </cell>
          <cell r="B1915" t="str">
            <v xml:space="preserve">Nguyễn Ngọc Thảo  </v>
          </cell>
          <cell r="C1915" t="str">
            <v>3913</v>
          </cell>
          <cell r="D1915" t="str">
            <v>K39</v>
          </cell>
          <cell r="E1915">
            <v>4000000</v>
          </cell>
        </row>
        <row r="1916">
          <cell r="A1916">
            <v>391352</v>
          </cell>
          <cell r="B1916" t="str">
            <v xml:space="preserve">Trần Tuyết Mai  </v>
          </cell>
          <cell r="C1916" t="str">
            <v>3913</v>
          </cell>
          <cell r="D1916" t="str">
            <v>K39</v>
          </cell>
          <cell r="E1916">
            <v>4600000</v>
          </cell>
        </row>
        <row r="1917">
          <cell r="A1917">
            <v>391353</v>
          </cell>
          <cell r="B1917" t="str">
            <v xml:space="preserve">Đỗ Thị Lan Hương  </v>
          </cell>
          <cell r="C1917" t="str">
            <v>3913</v>
          </cell>
          <cell r="D1917" t="str">
            <v>K39</v>
          </cell>
          <cell r="E1917">
            <v>3800000</v>
          </cell>
        </row>
        <row r="1918">
          <cell r="A1918">
            <v>391354</v>
          </cell>
          <cell r="B1918" t="str">
            <v xml:space="preserve">Chử Hà Phương  </v>
          </cell>
          <cell r="C1918" t="str">
            <v>3913</v>
          </cell>
          <cell r="D1918" t="str">
            <v>K39</v>
          </cell>
          <cell r="E1918">
            <v>3800000</v>
          </cell>
        </row>
        <row r="1919">
          <cell r="A1919">
            <v>391355</v>
          </cell>
          <cell r="B1919" t="str">
            <v xml:space="preserve">Lương Thị Mỹ Huyền  </v>
          </cell>
          <cell r="C1919" t="str">
            <v>3913</v>
          </cell>
          <cell r="D1919" t="str">
            <v>K39</v>
          </cell>
          <cell r="E1919">
            <v>1140000</v>
          </cell>
        </row>
        <row r="1920">
          <cell r="A1920">
            <v>391356</v>
          </cell>
          <cell r="B1920" t="str">
            <v xml:space="preserve">Nguyễn Thị Hằng Nga  </v>
          </cell>
          <cell r="C1920" t="str">
            <v>3913</v>
          </cell>
          <cell r="D1920" t="str">
            <v>K39</v>
          </cell>
          <cell r="E1920">
            <v>4000000</v>
          </cell>
        </row>
        <row r="1921">
          <cell r="A1921">
            <v>391357</v>
          </cell>
          <cell r="B1921" t="str">
            <v xml:space="preserve">Thái Thị Kim Ngân  </v>
          </cell>
          <cell r="C1921" t="str">
            <v>3913</v>
          </cell>
          <cell r="D1921" t="str">
            <v>K39</v>
          </cell>
          <cell r="E1921">
            <v>3800000</v>
          </cell>
        </row>
        <row r="1922">
          <cell r="A1922">
            <v>391358</v>
          </cell>
          <cell r="B1922" t="str">
            <v xml:space="preserve">Hà Thu Thảo  </v>
          </cell>
          <cell r="C1922" t="str">
            <v>3913</v>
          </cell>
          <cell r="D1922" t="str">
            <v>K39</v>
          </cell>
          <cell r="E1922">
            <v>3800000</v>
          </cell>
        </row>
        <row r="1923">
          <cell r="A1923">
            <v>391359</v>
          </cell>
          <cell r="B1923" t="str">
            <v xml:space="preserve">Nguyễn Chí Hiếu  </v>
          </cell>
          <cell r="C1923" t="str">
            <v>3913</v>
          </cell>
          <cell r="D1923" t="str">
            <v>K39</v>
          </cell>
          <cell r="E1923">
            <v>3800000</v>
          </cell>
        </row>
        <row r="1924">
          <cell r="A1924">
            <v>391360</v>
          </cell>
          <cell r="B1924" t="str">
            <v xml:space="preserve">Nguyễn Vân Anh  </v>
          </cell>
          <cell r="C1924" t="str">
            <v>3913</v>
          </cell>
          <cell r="D1924" t="str">
            <v>K39</v>
          </cell>
          <cell r="E1924">
            <v>3800000</v>
          </cell>
        </row>
        <row r="1925">
          <cell r="A1925">
            <v>391361</v>
          </cell>
          <cell r="B1925" t="str">
            <v xml:space="preserve">Nguyễn Phương Hiếu  </v>
          </cell>
          <cell r="C1925" t="str">
            <v>3913</v>
          </cell>
          <cell r="D1925" t="str">
            <v>K39</v>
          </cell>
          <cell r="E1925">
            <v>12750000</v>
          </cell>
        </row>
        <row r="1926">
          <cell r="A1926">
            <v>391362</v>
          </cell>
          <cell r="B1926" t="str">
            <v xml:space="preserve">Lê Hương Trà  </v>
          </cell>
          <cell r="C1926" t="str">
            <v>3913</v>
          </cell>
          <cell r="D1926" t="str">
            <v>K39</v>
          </cell>
          <cell r="E1926">
            <v>4200000</v>
          </cell>
        </row>
        <row r="1927">
          <cell r="A1927">
            <v>391363</v>
          </cell>
          <cell r="B1927" t="str">
            <v xml:space="preserve">Nguyễn Minh Thắng  </v>
          </cell>
          <cell r="C1927" t="str">
            <v>3913</v>
          </cell>
          <cell r="D1927" t="str">
            <v>K39</v>
          </cell>
          <cell r="E1927">
            <v>3800000</v>
          </cell>
        </row>
        <row r="1928">
          <cell r="A1928">
            <v>391364</v>
          </cell>
          <cell r="B1928" t="str">
            <v xml:space="preserve">Vũ Thị Phương  </v>
          </cell>
          <cell r="C1928" t="str">
            <v>3913</v>
          </cell>
          <cell r="D1928" t="str">
            <v>K39</v>
          </cell>
          <cell r="E1928">
            <v>4000000</v>
          </cell>
        </row>
        <row r="1929">
          <cell r="A1929">
            <v>391365</v>
          </cell>
          <cell r="B1929" t="str">
            <v xml:space="preserve">Bùi Nguyễn Minh Hằng  </v>
          </cell>
          <cell r="C1929" t="str">
            <v>3913</v>
          </cell>
          <cell r="D1929" t="str">
            <v>K39</v>
          </cell>
          <cell r="E1929">
            <v>3400000</v>
          </cell>
        </row>
        <row r="1930">
          <cell r="A1930">
            <v>391367</v>
          </cell>
          <cell r="B1930" t="str">
            <v xml:space="preserve">Trần Phương Hoa  </v>
          </cell>
          <cell r="C1930" t="str">
            <v>3913</v>
          </cell>
          <cell r="D1930" t="str">
            <v>K39</v>
          </cell>
          <cell r="E1930">
            <v>9500000</v>
          </cell>
        </row>
        <row r="1931">
          <cell r="A1931">
            <v>391368</v>
          </cell>
          <cell r="B1931" t="str">
            <v xml:space="preserve">Lê Thu Trang  </v>
          </cell>
          <cell r="C1931" t="str">
            <v>3913</v>
          </cell>
          <cell r="D1931" t="str">
            <v>K39</v>
          </cell>
          <cell r="E1931">
            <v>3800000</v>
          </cell>
        </row>
        <row r="1932">
          <cell r="A1932">
            <v>391369</v>
          </cell>
          <cell r="B1932" t="str">
            <v xml:space="preserve">Phạm Diệu Hương  </v>
          </cell>
          <cell r="C1932" t="str">
            <v>3913</v>
          </cell>
          <cell r="D1932" t="str">
            <v>K39</v>
          </cell>
          <cell r="E1932">
            <v>3800000</v>
          </cell>
        </row>
        <row r="1933">
          <cell r="A1933">
            <v>391371</v>
          </cell>
          <cell r="B1933" t="str">
            <v xml:space="preserve">Vũ Thị Thương Thương  </v>
          </cell>
          <cell r="C1933" t="str">
            <v>3913</v>
          </cell>
          <cell r="D1933" t="str">
            <v>K39</v>
          </cell>
          <cell r="E1933">
            <v>3800000</v>
          </cell>
        </row>
        <row r="1934">
          <cell r="A1934">
            <v>391373</v>
          </cell>
          <cell r="B1934" t="str">
            <v xml:space="preserve">Bùi Văn Thái  </v>
          </cell>
          <cell r="C1934" t="str">
            <v>3913</v>
          </cell>
          <cell r="D1934" t="str">
            <v>K39</v>
          </cell>
          <cell r="E1934">
            <v>11500000</v>
          </cell>
        </row>
        <row r="1935">
          <cell r="A1935">
            <v>391374</v>
          </cell>
          <cell r="B1935" t="str">
            <v xml:space="preserve">Bùi Văn Nghĩa  </v>
          </cell>
          <cell r="C1935" t="str">
            <v>3913</v>
          </cell>
          <cell r="D1935" t="str">
            <v>K39</v>
          </cell>
          <cell r="E1935">
            <v>10000000</v>
          </cell>
        </row>
        <row r="1936">
          <cell r="A1936">
            <v>391401</v>
          </cell>
          <cell r="B1936" t="str">
            <v xml:space="preserve">Nguyễn Thị Tố Minh  </v>
          </cell>
          <cell r="C1936" t="str">
            <v>3914</v>
          </cell>
          <cell r="D1936" t="str">
            <v>K39</v>
          </cell>
          <cell r="E1936">
            <v>4600000</v>
          </cell>
        </row>
        <row r="1937">
          <cell r="A1937">
            <v>391403</v>
          </cell>
          <cell r="B1937" t="str">
            <v xml:space="preserve">Nông Thị Nghiêm  </v>
          </cell>
          <cell r="C1937" t="str">
            <v>3914</v>
          </cell>
          <cell r="D1937" t="str">
            <v>K39</v>
          </cell>
          <cell r="E1937">
            <v>4000000</v>
          </cell>
        </row>
        <row r="1938">
          <cell r="A1938">
            <v>391404</v>
          </cell>
          <cell r="B1938" t="str">
            <v xml:space="preserve">Lê Thị Thu Hương  </v>
          </cell>
          <cell r="C1938" t="str">
            <v>3914</v>
          </cell>
          <cell r="D1938" t="str">
            <v>K39</v>
          </cell>
          <cell r="E1938">
            <v>4000000</v>
          </cell>
        </row>
        <row r="1939">
          <cell r="A1939">
            <v>391405</v>
          </cell>
          <cell r="B1939" t="str">
            <v xml:space="preserve">Nguyễn Thị Lan  </v>
          </cell>
          <cell r="C1939" t="str">
            <v>3914</v>
          </cell>
          <cell r="D1939" t="str">
            <v>K39</v>
          </cell>
          <cell r="E1939">
            <v>3800000</v>
          </cell>
        </row>
        <row r="1940">
          <cell r="A1940">
            <v>391406</v>
          </cell>
          <cell r="B1940" t="str">
            <v xml:space="preserve">Trịnh Hạ Vy  </v>
          </cell>
          <cell r="C1940" t="str">
            <v>3914</v>
          </cell>
          <cell r="D1940" t="str">
            <v>K39</v>
          </cell>
          <cell r="E1940">
            <v>4400000</v>
          </cell>
        </row>
        <row r="1941">
          <cell r="A1941">
            <v>391407</v>
          </cell>
          <cell r="B1941" t="str">
            <v xml:space="preserve">Vy Thị Kiều Diễm  </v>
          </cell>
          <cell r="C1941" t="str">
            <v>3914</v>
          </cell>
          <cell r="D1941" t="str">
            <v>K39</v>
          </cell>
          <cell r="E1941">
            <v>3800000</v>
          </cell>
        </row>
        <row r="1942">
          <cell r="A1942">
            <v>391409</v>
          </cell>
          <cell r="B1942" t="str">
            <v xml:space="preserve">Chu Yến Nhi  </v>
          </cell>
          <cell r="C1942" t="str">
            <v>3914</v>
          </cell>
          <cell r="D1942" t="str">
            <v>K39</v>
          </cell>
          <cell r="E1942">
            <v>4400000</v>
          </cell>
        </row>
        <row r="1943">
          <cell r="A1943">
            <v>391410</v>
          </cell>
          <cell r="B1943" t="str">
            <v xml:space="preserve">Dương Thị Lành  </v>
          </cell>
          <cell r="C1943" t="str">
            <v>3914</v>
          </cell>
          <cell r="D1943" t="str">
            <v>K39</v>
          </cell>
          <cell r="E1943">
            <v>4000000</v>
          </cell>
        </row>
        <row r="1944">
          <cell r="A1944">
            <v>391411</v>
          </cell>
          <cell r="B1944" t="str">
            <v xml:space="preserve">Nguyễn Thị Huyền  </v>
          </cell>
          <cell r="C1944" t="str">
            <v>3914</v>
          </cell>
          <cell r="D1944" t="str">
            <v>K39</v>
          </cell>
          <cell r="E1944">
            <v>4000000</v>
          </cell>
        </row>
        <row r="1945">
          <cell r="A1945">
            <v>391412</v>
          </cell>
          <cell r="B1945" t="str">
            <v xml:space="preserve">Hoàng Ngọc Quỳnh  </v>
          </cell>
          <cell r="C1945" t="str">
            <v>3914</v>
          </cell>
          <cell r="D1945" t="str">
            <v>K39</v>
          </cell>
          <cell r="E1945">
            <v>5000000</v>
          </cell>
        </row>
        <row r="1946">
          <cell r="A1946">
            <v>391413</v>
          </cell>
          <cell r="B1946" t="str">
            <v xml:space="preserve">Bế Thùy Linh  </v>
          </cell>
          <cell r="C1946" t="str">
            <v>3914</v>
          </cell>
          <cell r="D1946" t="str">
            <v>K39</v>
          </cell>
          <cell r="E1946">
            <v>4000000</v>
          </cell>
        </row>
        <row r="1947">
          <cell r="A1947">
            <v>391414</v>
          </cell>
          <cell r="B1947" t="str">
            <v xml:space="preserve">Bùi Thanh Hương  </v>
          </cell>
          <cell r="C1947" t="str">
            <v>3914</v>
          </cell>
          <cell r="D1947" t="str">
            <v>K39</v>
          </cell>
          <cell r="E1947">
            <v>3800000</v>
          </cell>
        </row>
        <row r="1948">
          <cell r="A1948">
            <v>391415</v>
          </cell>
          <cell r="B1948" t="str">
            <v xml:space="preserve">Chu Thị Kiều Trang  </v>
          </cell>
          <cell r="C1948" t="str">
            <v>3914</v>
          </cell>
          <cell r="D1948" t="str">
            <v>K39</v>
          </cell>
          <cell r="E1948">
            <v>3600000</v>
          </cell>
        </row>
        <row r="1949">
          <cell r="A1949">
            <v>391416</v>
          </cell>
          <cell r="B1949" t="str">
            <v xml:space="preserve">Trần Thanh Hương  </v>
          </cell>
          <cell r="C1949" t="str">
            <v>3914</v>
          </cell>
          <cell r="D1949" t="str">
            <v>K39</v>
          </cell>
          <cell r="E1949">
            <v>4000000</v>
          </cell>
        </row>
        <row r="1950">
          <cell r="A1950">
            <v>391417</v>
          </cell>
          <cell r="B1950" t="str">
            <v xml:space="preserve">Lê Thị Duyên  </v>
          </cell>
          <cell r="C1950" t="str">
            <v>3914</v>
          </cell>
          <cell r="D1950" t="str">
            <v>K39</v>
          </cell>
          <cell r="E1950">
            <v>3800000</v>
          </cell>
        </row>
        <row r="1951">
          <cell r="A1951">
            <v>391418</v>
          </cell>
          <cell r="B1951" t="str">
            <v xml:space="preserve">Nguyễn Thị Hồng Dinh  </v>
          </cell>
          <cell r="C1951" t="str">
            <v>3914</v>
          </cell>
          <cell r="D1951" t="str">
            <v>K39</v>
          </cell>
          <cell r="E1951">
            <v>4400000</v>
          </cell>
        </row>
        <row r="1952">
          <cell r="A1952">
            <v>391419</v>
          </cell>
          <cell r="B1952" t="str">
            <v xml:space="preserve">Nguyễn Hữu Kích  </v>
          </cell>
          <cell r="C1952" t="str">
            <v>3914</v>
          </cell>
          <cell r="D1952" t="str">
            <v>K39</v>
          </cell>
          <cell r="E1952">
            <v>4000000</v>
          </cell>
        </row>
        <row r="1953">
          <cell r="A1953">
            <v>391420</v>
          </cell>
          <cell r="B1953" t="str">
            <v xml:space="preserve">Đỗ Thị Diễm  </v>
          </cell>
          <cell r="C1953" t="str">
            <v>3914</v>
          </cell>
          <cell r="D1953" t="str">
            <v>K39</v>
          </cell>
          <cell r="E1953">
            <v>4800000</v>
          </cell>
        </row>
        <row r="1954">
          <cell r="A1954">
            <v>391421</v>
          </cell>
          <cell r="B1954" t="str">
            <v xml:space="preserve">Nguyễn Thị Quỳnh Thu  </v>
          </cell>
          <cell r="C1954" t="str">
            <v>3914</v>
          </cell>
          <cell r="D1954" t="str">
            <v>K39</v>
          </cell>
          <cell r="E1954">
            <v>3800000</v>
          </cell>
        </row>
        <row r="1955">
          <cell r="A1955">
            <v>391422</v>
          </cell>
          <cell r="B1955" t="str">
            <v xml:space="preserve">Lương Thị Tình  </v>
          </cell>
          <cell r="C1955" t="str">
            <v>3914</v>
          </cell>
          <cell r="D1955" t="str">
            <v>K39</v>
          </cell>
          <cell r="E1955">
            <v>4000000</v>
          </cell>
        </row>
        <row r="1956">
          <cell r="A1956">
            <v>391423</v>
          </cell>
          <cell r="B1956" t="str">
            <v xml:space="preserve">Doãn Thị Thúy Lan  </v>
          </cell>
          <cell r="C1956" t="str">
            <v>3914</v>
          </cell>
          <cell r="D1956" t="str">
            <v>K39</v>
          </cell>
          <cell r="E1956">
            <v>5000000</v>
          </cell>
        </row>
        <row r="1957">
          <cell r="A1957">
            <v>391424</v>
          </cell>
          <cell r="B1957" t="str">
            <v xml:space="preserve">Lê Thị Lan  </v>
          </cell>
          <cell r="C1957" t="str">
            <v>3914</v>
          </cell>
          <cell r="D1957" t="str">
            <v>K39</v>
          </cell>
          <cell r="E1957">
            <v>5000000</v>
          </cell>
        </row>
        <row r="1958">
          <cell r="A1958">
            <v>391425</v>
          </cell>
          <cell r="B1958" t="str">
            <v xml:space="preserve">Lê Thị Hải Yến  </v>
          </cell>
          <cell r="C1958" t="str">
            <v>3914</v>
          </cell>
          <cell r="D1958" t="str">
            <v>K39</v>
          </cell>
          <cell r="E1958">
            <v>3400000</v>
          </cell>
        </row>
        <row r="1959">
          <cell r="A1959">
            <v>391426</v>
          </cell>
          <cell r="B1959" t="str">
            <v xml:space="preserve">Nguyễn Hồng Nhung  </v>
          </cell>
          <cell r="C1959" t="str">
            <v>3914</v>
          </cell>
          <cell r="D1959" t="str">
            <v>K39</v>
          </cell>
          <cell r="E1959">
            <v>3800000</v>
          </cell>
        </row>
        <row r="1960">
          <cell r="A1960">
            <v>391427</v>
          </cell>
          <cell r="B1960" t="str">
            <v xml:space="preserve">Lê Thị Hà  </v>
          </cell>
          <cell r="C1960" t="str">
            <v>3914</v>
          </cell>
          <cell r="D1960" t="str">
            <v>K39</v>
          </cell>
          <cell r="E1960">
            <v>4600000</v>
          </cell>
        </row>
        <row r="1961">
          <cell r="A1961">
            <v>391428</v>
          </cell>
          <cell r="B1961" t="str">
            <v xml:space="preserve">Phạm Thu Thảo  </v>
          </cell>
          <cell r="C1961" t="str">
            <v>3914</v>
          </cell>
          <cell r="D1961" t="str">
            <v>K39</v>
          </cell>
          <cell r="E1961">
            <v>3800000</v>
          </cell>
        </row>
        <row r="1962">
          <cell r="A1962">
            <v>391429</v>
          </cell>
          <cell r="B1962" t="str">
            <v xml:space="preserve">Bỳ Thị Vân Anh  </v>
          </cell>
          <cell r="C1962" t="str">
            <v>3914</v>
          </cell>
          <cell r="D1962" t="str">
            <v>K39</v>
          </cell>
          <cell r="E1962">
            <v>4000000</v>
          </cell>
        </row>
        <row r="1963">
          <cell r="A1963">
            <v>391430</v>
          </cell>
          <cell r="B1963" t="str">
            <v xml:space="preserve">Nguyễn Thị Thùy Dương  </v>
          </cell>
          <cell r="C1963" t="str">
            <v>3914</v>
          </cell>
          <cell r="D1963" t="str">
            <v>K39</v>
          </cell>
          <cell r="E1963">
            <v>4000000</v>
          </cell>
        </row>
        <row r="1964">
          <cell r="A1964">
            <v>391431</v>
          </cell>
          <cell r="B1964" t="str">
            <v xml:space="preserve">Lê Thị Nhi  </v>
          </cell>
          <cell r="C1964" t="str">
            <v>3914</v>
          </cell>
          <cell r="D1964" t="str">
            <v>K39</v>
          </cell>
          <cell r="E1964">
            <v>4000000</v>
          </cell>
        </row>
        <row r="1965">
          <cell r="A1965">
            <v>391433</v>
          </cell>
          <cell r="B1965" t="str">
            <v xml:space="preserve">Phạm Thị Hoa  </v>
          </cell>
          <cell r="C1965" t="str">
            <v>3914</v>
          </cell>
          <cell r="D1965" t="str">
            <v>K39</v>
          </cell>
          <cell r="E1965">
            <v>4600000</v>
          </cell>
        </row>
        <row r="1966">
          <cell r="A1966">
            <v>391434</v>
          </cell>
          <cell r="B1966" t="str">
            <v xml:space="preserve">Trương Hải Quyên  </v>
          </cell>
          <cell r="C1966" t="str">
            <v>3914</v>
          </cell>
          <cell r="D1966" t="str">
            <v>K39</v>
          </cell>
          <cell r="E1966">
            <v>1140000</v>
          </cell>
        </row>
        <row r="1967">
          <cell r="A1967">
            <v>391435</v>
          </cell>
          <cell r="B1967" t="str">
            <v xml:space="preserve">Lương Thị Minh Ngọc  </v>
          </cell>
          <cell r="C1967" t="str">
            <v>3914</v>
          </cell>
          <cell r="D1967" t="str">
            <v>K39</v>
          </cell>
          <cell r="E1967">
            <v>4600000</v>
          </cell>
        </row>
        <row r="1968">
          <cell r="A1968">
            <v>391437</v>
          </cell>
          <cell r="B1968" t="str">
            <v xml:space="preserve">Đặng Trung Nghĩa  </v>
          </cell>
          <cell r="C1968" t="str">
            <v>3914</v>
          </cell>
          <cell r="D1968" t="str">
            <v>K39</v>
          </cell>
          <cell r="E1968">
            <v>4000000</v>
          </cell>
        </row>
        <row r="1969">
          <cell r="A1969">
            <v>391438</v>
          </cell>
          <cell r="B1969" t="str">
            <v xml:space="preserve">Nguyễn Lê Bình  </v>
          </cell>
          <cell r="C1969" t="str">
            <v>3914</v>
          </cell>
          <cell r="D1969" t="str">
            <v>K39</v>
          </cell>
          <cell r="E1969">
            <v>12750000</v>
          </cell>
        </row>
        <row r="1970">
          <cell r="A1970">
            <v>391439</v>
          </cell>
          <cell r="B1970" t="str">
            <v xml:space="preserve">Trần Thị Hạnh Ngân  </v>
          </cell>
          <cell r="C1970" t="str">
            <v>3914</v>
          </cell>
          <cell r="D1970" t="str">
            <v>K39</v>
          </cell>
          <cell r="E1970">
            <v>3800000</v>
          </cell>
        </row>
        <row r="1971">
          <cell r="A1971">
            <v>391440</v>
          </cell>
          <cell r="B1971" t="str">
            <v xml:space="preserve">Lê Thị Hà Phương  </v>
          </cell>
          <cell r="C1971" t="str">
            <v>3914</v>
          </cell>
          <cell r="D1971" t="str">
            <v>K39</v>
          </cell>
          <cell r="E1971">
            <v>4000000</v>
          </cell>
        </row>
        <row r="1972">
          <cell r="A1972">
            <v>391441</v>
          </cell>
          <cell r="B1972" t="str">
            <v xml:space="preserve">Hoàng Thị Oanh  </v>
          </cell>
          <cell r="C1972" t="str">
            <v>3914</v>
          </cell>
          <cell r="D1972" t="str">
            <v>K39</v>
          </cell>
          <cell r="E1972">
            <v>3800000</v>
          </cell>
        </row>
        <row r="1973">
          <cell r="A1973">
            <v>391442</v>
          </cell>
          <cell r="B1973" t="str">
            <v xml:space="preserve">Lương Thị Mai Anh  </v>
          </cell>
          <cell r="C1973" t="str">
            <v>3914</v>
          </cell>
          <cell r="D1973" t="str">
            <v>K39</v>
          </cell>
          <cell r="E1973">
            <v>4000000</v>
          </cell>
        </row>
        <row r="1974">
          <cell r="A1974">
            <v>391443</v>
          </cell>
          <cell r="B1974" t="str">
            <v xml:space="preserve">Trần Hồng Ngọc Diệp  </v>
          </cell>
          <cell r="C1974" t="str">
            <v>3914</v>
          </cell>
          <cell r="D1974" t="str">
            <v>K39</v>
          </cell>
          <cell r="E1974">
            <v>4000000</v>
          </cell>
        </row>
        <row r="1975">
          <cell r="A1975">
            <v>391444</v>
          </cell>
          <cell r="B1975" t="str">
            <v xml:space="preserve">Phùng Thị Hạnh  </v>
          </cell>
          <cell r="C1975" t="str">
            <v>3914</v>
          </cell>
          <cell r="D1975" t="str">
            <v>K39</v>
          </cell>
          <cell r="E1975">
            <v>3400000</v>
          </cell>
        </row>
        <row r="1976">
          <cell r="A1976">
            <v>391445</v>
          </cell>
          <cell r="B1976" t="str">
            <v xml:space="preserve">Vũ Thị Minh Thương  </v>
          </cell>
          <cell r="C1976" t="str">
            <v>3914</v>
          </cell>
          <cell r="D1976" t="str">
            <v>K39</v>
          </cell>
          <cell r="E1976">
            <v>4000000</v>
          </cell>
        </row>
        <row r="1977">
          <cell r="A1977">
            <v>391446</v>
          </cell>
          <cell r="B1977" t="str">
            <v xml:space="preserve">Nguyễn Song An  </v>
          </cell>
          <cell r="C1977" t="str">
            <v>3914</v>
          </cell>
          <cell r="D1977" t="str">
            <v>K39</v>
          </cell>
          <cell r="E1977">
            <v>4000000</v>
          </cell>
        </row>
        <row r="1978">
          <cell r="A1978">
            <v>391447</v>
          </cell>
          <cell r="B1978" t="str">
            <v xml:space="preserve">Nguyễn Hoàng Anh  </v>
          </cell>
          <cell r="C1978" t="str">
            <v>3914</v>
          </cell>
          <cell r="D1978" t="str">
            <v>K39</v>
          </cell>
          <cell r="E1978">
            <v>4000000</v>
          </cell>
        </row>
        <row r="1979">
          <cell r="A1979">
            <v>391448</v>
          </cell>
          <cell r="B1979" t="str">
            <v xml:space="preserve">Nguyễn Thu Hiền  </v>
          </cell>
          <cell r="C1979" t="str">
            <v>3914</v>
          </cell>
          <cell r="D1979" t="str">
            <v>K39</v>
          </cell>
          <cell r="E1979">
            <v>2000000</v>
          </cell>
        </row>
        <row r="1980">
          <cell r="A1980">
            <v>391449</v>
          </cell>
          <cell r="B1980" t="str">
            <v xml:space="preserve">Chu Thị Khánh Huyền  </v>
          </cell>
          <cell r="C1980" t="str">
            <v>3914</v>
          </cell>
          <cell r="D1980" t="str">
            <v>K39</v>
          </cell>
          <cell r="E1980">
            <v>4000000</v>
          </cell>
        </row>
        <row r="1981">
          <cell r="A1981">
            <v>391450</v>
          </cell>
          <cell r="B1981" t="str">
            <v xml:space="preserve">Nguyễn Thị Nhung  </v>
          </cell>
          <cell r="C1981" t="str">
            <v>3914</v>
          </cell>
          <cell r="D1981" t="str">
            <v>K39</v>
          </cell>
          <cell r="E1981">
            <v>3800000</v>
          </cell>
        </row>
        <row r="1982">
          <cell r="A1982">
            <v>391451</v>
          </cell>
          <cell r="B1982" t="str">
            <v xml:space="preserve">Trương Thị Xuân  </v>
          </cell>
          <cell r="C1982" t="str">
            <v>3914</v>
          </cell>
          <cell r="D1982" t="str">
            <v>K39</v>
          </cell>
          <cell r="E1982">
            <v>4000000</v>
          </cell>
        </row>
        <row r="1983">
          <cell r="A1983">
            <v>391452</v>
          </cell>
          <cell r="B1983" t="str">
            <v xml:space="preserve">Nguyễn Thị Thanh Tâm  </v>
          </cell>
          <cell r="C1983" t="str">
            <v>3914</v>
          </cell>
          <cell r="D1983" t="str">
            <v>K39</v>
          </cell>
          <cell r="E1983">
            <v>4000000</v>
          </cell>
        </row>
        <row r="1984">
          <cell r="A1984">
            <v>391453</v>
          </cell>
          <cell r="B1984" t="str">
            <v xml:space="preserve">Trần Tuyết Nhi  </v>
          </cell>
          <cell r="C1984" t="str">
            <v>3914</v>
          </cell>
          <cell r="D1984" t="str">
            <v>K39</v>
          </cell>
          <cell r="E1984">
            <v>4000000</v>
          </cell>
        </row>
        <row r="1985">
          <cell r="A1985">
            <v>391454</v>
          </cell>
          <cell r="B1985" t="str">
            <v xml:space="preserve">Nguyễn Kim Anh  </v>
          </cell>
          <cell r="C1985" t="str">
            <v>3914</v>
          </cell>
          <cell r="D1985" t="str">
            <v>K39</v>
          </cell>
          <cell r="E1985">
            <v>4000000</v>
          </cell>
        </row>
        <row r="1986">
          <cell r="A1986">
            <v>391455</v>
          </cell>
          <cell r="B1986" t="str">
            <v xml:space="preserve">Nguyễn Thị Hương Ly  </v>
          </cell>
          <cell r="C1986" t="str">
            <v>3914</v>
          </cell>
          <cell r="D1986" t="str">
            <v>K39</v>
          </cell>
          <cell r="E1986">
            <v>4000000</v>
          </cell>
        </row>
        <row r="1987">
          <cell r="A1987">
            <v>391456</v>
          </cell>
          <cell r="B1987" t="str">
            <v xml:space="preserve">Nguyễn Thị Thương  </v>
          </cell>
          <cell r="C1987" t="str">
            <v>3914</v>
          </cell>
          <cell r="D1987" t="str">
            <v>K39</v>
          </cell>
          <cell r="E1987">
            <v>4000000</v>
          </cell>
        </row>
        <row r="1988">
          <cell r="A1988">
            <v>391457</v>
          </cell>
          <cell r="B1988" t="str">
            <v xml:space="preserve">Bùi Quyền Linh  </v>
          </cell>
          <cell r="C1988" t="str">
            <v>3914</v>
          </cell>
          <cell r="D1988" t="str">
            <v>K39</v>
          </cell>
          <cell r="E1988">
            <v>3600000</v>
          </cell>
        </row>
        <row r="1989">
          <cell r="A1989">
            <v>391458</v>
          </cell>
          <cell r="B1989" t="str">
            <v xml:space="preserve">Nguyễn Thuý Hằng  </v>
          </cell>
          <cell r="C1989" t="str">
            <v>3914</v>
          </cell>
          <cell r="D1989" t="str">
            <v>K39</v>
          </cell>
          <cell r="E1989">
            <v>3800000</v>
          </cell>
        </row>
        <row r="1990">
          <cell r="A1990">
            <v>391459</v>
          </cell>
          <cell r="B1990" t="str">
            <v xml:space="preserve">Nguyễn Văn Nam  </v>
          </cell>
          <cell r="C1990" t="str">
            <v>3914</v>
          </cell>
          <cell r="D1990" t="str">
            <v>K39</v>
          </cell>
          <cell r="E1990">
            <v>4000000</v>
          </cell>
        </row>
        <row r="1991">
          <cell r="A1991">
            <v>391460</v>
          </cell>
          <cell r="B1991" t="str">
            <v xml:space="preserve">Nguyễn Kim Thanh  </v>
          </cell>
          <cell r="C1991" t="str">
            <v>3914</v>
          </cell>
          <cell r="D1991" t="str">
            <v>K39</v>
          </cell>
          <cell r="E1991">
            <v>12750000</v>
          </cell>
        </row>
        <row r="1992">
          <cell r="A1992">
            <v>391461</v>
          </cell>
          <cell r="B1992" t="str">
            <v xml:space="preserve">Nguyễn Quỳnh Chi  </v>
          </cell>
          <cell r="C1992" t="str">
            <v>3914</v>
          </cell>
          <cell r="D1992" t="str">
            <v>K39</v>
          </cell>
          <cell r="E1992">
            <v>12750000</v>
          </cell>
        </row>
        <row r="1993">
          <cell r="A1993">
            <v>391462</v>
          </cell>
          <cell r="B1993" t="str">
            <v xml:space="preserve">Lê Thị Hương Nhi  </v>
          </cell>
          <cell r="C1993" t="str">
            <v>3914</v>
          </cell>
          <cell r="D1993" t="str">
            <v>K39</v>
          </cell>
          <cell r="E1993">
            <v>4000000</v>
          </cell>
        </row>
        <row r="1994">
          <cell r="A1994">
            <v>391463</v>
          </cell>
          <cell r="B1994" t="str">
            <v xml:space="preserve">Nguyễn Đình Hoàng  </v>
          </cell>
          <cell r="C1994" t="str">
            <v>3914</v>
          </cell>
          <cell r="D1994" t="str">
            <v>K39</v>
          </cell>
          <cell r="E1994">
            <v>4000000</v>
          </cell>
        </row>
        <row r="1995">
          <cell r="A1995">
            <v>391464</v>
          </cell>
          <cell r="B1995" t="str">
            <v xml:space="preserve">Đặng Minh Châu  </v>
          </cell>
          <cell r="C1995" t="str">
            <v>3914</v>
          </cell>
          <cell r="D1995" t="str">
            <v>K39</v>
          </cell>
          <cell r="E1995">
            <v>4000000</v>
          </cell>
        </row>
        <row r="1996">
          <cell r="A1996">
            <v>391465</v>
          </cell>
          <cell r="B1996" t="str">
            <v xml:space="preserve">Đinh Thu Thùy  </v>
          </cell>
          <cell r="C1996" t="str">
            <v>3914</v>
          </cell>
          <cell r="D1996" t="str">
            <v>K39</v>
          </cell>
          <cell r="E1996">
            <v>4400000</v>
          </cell>
        </row>
        <row r="1997">
          <cell r="A1997">
            <v>391469</v>
          </cell>
          <cell r="B1997" t="str">
            <v xml:space="preserve">Đao Việt Mỹ  </v>
          </cell>
          <cell r="C1997" t="str">
            <v>3914</v>
          </cell>
          <cell r="D1997" t="str">
            <v>K39</v>
          </cell>
          <cell r="E1997">
            <v>3800000</v>
          </cell>
        </row>
        <row r="1998">
          <cell r="A1998">
            <v>391470</v>
          </cell>
          <cell r="B1998" t="str">
            <v xml:space="preserve">Nguyễn Thị Dim  </v>
          </cell>
          <cell r="C1998" t="str">
            <v>3914</v>
          </cell>
          <cell r="D1998" t="str">
            <v>K39</v>
          </cell>
          <cell r="E1998">
            <v>600000</v>
          </cell>
        </row>
        <row r="1999">
          <cell r="A1999">
            <v>391472</v>
          </cell>
          <cell r="B1999" t="str">
            <v xml:space="preserve">Phạm Quang Hưng  </v>
          </cell>
          <cell r="C1999" t="str">
            <v>3914</v>
          </cell>
          <cell r="D1999" t="str">
            <v>K39</v>
          </cell>
          <cell r="E1999">
            <v>10500000</v>
          </cell>
        </row>
        <row r="2000">
          <cell r="A2000">
            <v>391473</v>
          </cell>
          <cell r="B2000" t="str">
            <v xml:space="preserve">Nguyễn Nam Sơn  </v>
          </cell>
          <cell r="C2000" t="str">
            <v>3914</v>
          </cell>
          <cell r="D2000" t="str">
            <v>K39</v>
          </cell>
          <cell r="E2000">
            <v>9500000</v>
          </cell>
        </row>
        <row r="2001">
          <cell r="A2001">
            <v>391474</v>
          </cell>
          <cell r="B2001" t="str">
            <v xml:space="preserve">Nguyễn Văn Tài  </v>
          </cell>
          <cell r="C2001" t="str">
            <v>3914</v>
          </cell>
          <cell r="D2001" t="str">
            <v>K39</v>
          </cell>
          <cell r="E2001">
            <v>10000000</v>
          </cell>
        </row>
        <row r="2002">
          <cell r="A2002">
            <v>391501</v>
          </cell>
          <cell r="B2002" t="str">
            <v xml:space="preserve">Lê Hoàng Anh  </v>
          </cell>
          <cell r="C2002" t="str">
            <v>3915</v>
          </cell>
          <cell r="D2002" t="str">
            <v>K39</v>
          </cell>
          <cell r="E2002">
            <v>3800000</v>
          </cell>
        </row>
        <row r="2003">
          <cell r="A2003">
            <v>391504</v>
          </cell>
          <cell r="B2003" t="str">
            <v xml:space="preserve">Nguyễn Thị Thúy Hằng  </v>
          </cell>
          <cell r="C2003" t="str">
            <v>3915</v>
          </cell>
          <cell r="D2003" t="str">
            <v>K39</v>
          </cell>
          <cell r="E2003">
            <v>4000000</v>
          </cell>
        </row>
        <row r="2004">
          <cell r="A2004">
            <v>391505</v>
          </cell>
          <cell r="B2004" t="str">
            <v xml:space="preserve">Lưu Nhật Lệ  </v>
          </cell>
          <cell r="C2004" t="str">
            <v>3915</v>
          </cell>
          <cell r="D2004" t="str">
            <v>K39</v>
          </cell>
          <cell r="E2004">
            <v>3800000</v>
          </cell>
        </row>
        <row r="2005">
          <cell r="A2005">
            <v>391506</v>
          </cell>
          <cell r="B2005" t="str">
            <v xml:space="preserve">Ngô Thị Thảo Liên  </v>
          </cell>
          <cell r="C2005" t="str">
            <v>3915</v>
          </cell>
          <cell r="D2005" t="str">
            <v>K39</v>
          </cell>
          <cell r="E2005">
            <v>4000000</v>
          </cell>
        </row>
        <row r="2006">
          <cell r="A2006">
            <v>391507</v>
          </cell>
          <cell r="B2006" t="str">
            <v xml:space="preserve">Hà Thị Trưng  </v>
          </cell>
          <cell r="C2006" t="str">
            <v>3915</v>
          </cell>
          <cell r="D2006" t="str">
            <v>K39</v>
          </cell>
          <cell r="E2006">
            <v>1200000</v>
          </cell>
        </row>
        <row r="2007">
          <cell r="A2007">
            <v>391508</v>
          </cell>
          <cell r="B2007" t="str">
            <v xml:space="preserve">Bế Thùy Linh  </v>
          </cell>
          <cell r="C2007" t="str">
            <v>3915</v>
          </cell>
          <cell r="D2007" t="str">
            <v>K39</v>
          </cell>
          <cell r="E2007">
            <v>3800000</v>
          </cell>
        </row>
        <row r="2008">
          <cell r="A2008">
            <v>391509</v>
          </cell>
          <cell r="B2008" t="str">
            <v xml:space="preserve">Nông Văn Cương  </v>
          </cell>
          <cell r="C2008" t="str">
            <v>3915</v>
          </cell>
          <cell r="D2008" t="str">
            <v>K39</v>
          </cell>
          <cell r="E2008">
            <v>4000000</v>
          </cell>
        </row>
        <row r="2009">
          <cell r="A2009">
            <v>391510</v>
          </cell>
          <cell r="B2009" t="str">
            <v xml:space="preserve">Hà Diệu Linh  </v>
          </cell>
          <cell r="C2009" t="str">
            <v>3915</v>
          </cell>
          <cell r="D2009" t="str">
            <v>K39</v>
          </cell>
          <cell r="E2009">
            <v>3800000</v>
          </cell>
        </row>
        <row r="2010">
          <cell r="A2010">
            <v>391511</v>
          </cell>
          <cell r="B2010" t="str">
            <v xml:space="preserve">Dương Thị Thắm  </v>
          </cell>
          <cell r="C2010" t="str">
            <v>3915</v>
          </cell>
          <cell r="D2010" t="str">
            <v>K39</v>
          </cell>
          <cell r="E2010">
            <v>4000000</v>
          </cell>
        </row>
        <row r="2011">
          <cell r="A2011">
            <v>391512</v>
          </cell>
          <cell r="B2011" t="str">
            <v xml:space="preserve">Bùi Bảo Đại  </v>
          </cell>
          <cell r="C2011" t="str">
            <v>3915</v>
          </cell>
          <cell r="D2011" t="str">
            <v>K39</v>
          </cell>
          <cell r="E2011">
            <v>3800000</v>
          </cell>
        </row>
        <row r="2012">
          <cell r="A2012">
            <v>391513</v>
          </cell>
          <cell r="B2012" t="str">
            <v xml:space="preserve">Đỗ Thị Hồng Hạnh  </v>
          </cell>
          <cell r="C2012" t="str">
            <v>3915</v>
          </cell>
          <cell r="D2012" t="str">
            <v>K39</v>
          </cell>
          <cell r="E2012">
            <v>4400000</v>
          </cell>
        </row>
        <row r="2013">
          <cell r="A2013">
            <v>391514</v>
          </cell>
          <cell r="B2013" t="str">
            <v xml:space="preserve">Nguyễn Thị Thủy  </v>
          </cell>
          <cell r="C2013" t="str">
            <v>3915</v>
          </cell>
          <cell r="D2013" t="str">
            <v>K39</v>
          </cell>
          <cell r="E2013">
            <v>3800000</v>
          </cell>
        </row>
        <row r="2014">
          <cell r="A2014">
            <v>391515</v>
          </cell>
          <cell r="B2014" t="str">
            <v xml:space="preserve">Lường Văn Thái  </v>
          </cell>
          <cell r="C2014" t="str">
            <v>3915</v>
          </cell>
          <cell r="D2014" t="str">
            <v>K39</v>
          </cell>
          <cell r="E2014">
            <v>3800000</v>
          </cell>
        </row>
        <row r="2015">
          <cell r="A2015">
            <v>391516</v>
          </cell>
          <cell r="B2015" t="str">
            <v xml:space="preserve">Đỗ Minh Thu  </v>
          </cell>
          <cell r="C2015" t="str">
            <v>3915</v>
          </cell>
          <cell r="D2015" t="str">
            <v>K39</v>
          </cell>
          <cell r="E2015">
            <v>4000000</v>
          </cell>
        </row>
        <row r="2016">
          <cell r="A2016">
            <v>391517</v>
          </cell>
          <cell r="B2016" t="str">
            <v xml:space="preserve">Nguyễn Thị Thu  </v>
          </cell>
          <cell r="C2016" t="str">
            <v>3915</v>
          </cell>
          <cell r="D2016" t="str">
            <v>K39</v>
          </cell>
          <cell r="E2016">
            <v>3600000</v>
          </cell>
        </row>
        <row r="2017">
          <cell r="A2017">
            <v>391518</v>
          </cell>
          <cell r="B2017" t="str">
            <v xml:space="preserve">Nguyễn Thu Thủy  </v>
          </cell>
          <cell r="C2017" t="str">
            <v>3915</v>
          </cell>
          <cell r="D2017" t="str">
            <v>K39</v>
          </cell>
          <cell r="E2017">
            <v>4400000</v>
          </cell>
        </row>
        <row r="2018">
          <cell r="A2018">
            <v>391519</v>
          </cell>
          <cell r="B2018" t="str">
            <v xml:space="preserve">Đặng Thị Phương Lan  </v>
          </cell>
          <cell r="C2018" t="str">
            <v>3915</v>
          </cell>
          <cell r="D2018" t="str">
            <v>K39</v>
          </cell>
          <cell r="E2018">
            <v>3600000</v>
          </cell>
        </row>
        <row r="2019">
          <cell r="A2019">
            <v>391520</v>
          </cell>
          <cell r="B2019" t="str">
            <v xml:space="preserve">Nguyễn Thị Ngọc Yến  </v>
          </cell>
          <cell r="C2019" t="str">
            <v>3915</v>
          </cell>
          <cell r="D2019" t="str">
            <v>K39</v>
          </cell>
          <cell r="E2019">
            <v>4000000</v>
          </cell>
        </row>
        <row r="2020">
          <cell r="A2020">
            <v>391522</v>
          </cell>
          <cell r="B2020" t="str">
            <v xml:space="preserve">Đoàn Thị Thuý  </v>
          </cell>
          <cell r="C2020" t="str">
            <v>3915</v>
          </cell>
          <cell r="D2020" t="str">
            <v>K39</v>
          </cell>
          <cell r="E2020">
            <v>4000000</v>
          </cell>
        </row>
        <row r="2021">
          <cell r="A2021">
            <v>391523</v>
          </cell>
          <cell r="B2021" t="str">
            <v xml:space="preserve">Phan Thị Duyên  </v>
          </cell>
          <cell r="C2021" t="str">
            <v>3915</v>
          </cell>
          <cell r="D2021" t="str">
            <v>K39</v>
          </cell>
          <cell r="E2021">
            <v>4000000</v>
          </cell>
        </row>
        <row r="2022">
          <cell r="A2022">
            <v>391524</v>
          </cell>
          <cell r="B2022" t="str">
            <v xml:space="preserve">Đỗ Thị Hà Trang  </v>
          </cell>
          <cell r="C2022" t="str">
            <v>3915</v>
          </cell>
          <cell r="D2022" t="str">
            <v>K39</v>
          </cell>
          <cell r="E2022">
            <v>4000000</v>
          </cell>
        </row>
        <row r="2023">
          <cell r="A2023">
            <v>391525</v>
          </cell>
          <cell r="B2023" t="str">
            <v xml:space="preserve">Lê Thị Vân  </v>
          </cell>
          <cell r="C2023" t="str">
            <v>3915</v>
          </cell>
          <cell r="D2023" t="str">
            <v>K39</v>
          </cell>
          <cell r="E2023">
            <v>4000000</v>
          </cell>
        </row>
        <row r="2024">
          <cell r="A2024">
            <v>391526</v>
          </cell>
          <cell r="B2024" t="str">
            <v xml:space="preserve">Bùi Văn Đạt  </v>
          </cell>
          <cell r="C2024" t="str">
            <v>3915</v>
          </cell>
          <cell r="D2024" t="str">
            <v>K39</v>
          </cell>
          <cell r="E2024">
            <v>4200000</v>
          </cell>
        </row>
        <row r="2025">
          <cell r="A2025">
            <v>391527</v>
          </cell>
          <cell r="B2025" t="str">
            <v xml:space="preserve">Phạm Thị Thanh Huyền  </v>
          </cell>
          <cell r="C2025" t="str">
            <v>3915</v>
          </cell>
          <cell r="D2025" t="str">
            <v>K39</v>
          </cell>
          <cell r="E2025">
            <v>3800000</v>
          </cell>
        </row>
        <row r="2026">
          <cell r="A2026">
            <v>391528</v>
          </cell>
          <cell r="B2026" t="str">
            <v xml:space="preserve">Trần Xuân Quảng  </v>
          </cell>
          <cell r="C2026" t="str">
            <v>3915</v>
          </cell>
          <cell r="D2026" t="str">
            <v>K39</v>
          </cell>
          <cell r="E2026">
            <v>4200000</v>
          </cell>
        </row>
        <row r="2027">
          <cell r="A2027">
            <v>391529</v>
          </cell>
          <cell r="B2027" t="str">
            <v xml:space="preserve">Phạm Thị Thoa  </v>
          </cell>
          <cell r="C2027" t="str">
            <v>3915</v>
          </cell>
          <cell r="D2027" t="str">
            <v>K39</v>
          </cell>
          <cell r="E2027">
            <v>3800000</v>
          </cell>
        </row>
        <row r="2028">
          <cell r="A2028">
            <v>391530</v>
          </cell>
          <cell r="B2028" t="str">
            <v xml:space="preserve">Trần Thị Bích Phương  </v>
          </cell>
          <cell r="C2028" t="str">
            <v>3915</v>
          </cell>
          <cell r="D2028" t="str">
            <v>K39</v>
          </cell>
          <cell r="E2028">
            <v>3800000</v>
          </cell>
        </row>
        <row r="2029">
          <cell r="A2029">
            <v>391531</v>
          </cell>
          <cell r="B2029" t="str">
            <v xml:space="preserve">Nguyễn Thị Thanh Huyền  </v>
          </cell>
          <cell r="C2029" t="str">
            <v>3915</v>
          </cell>
          <cell r="D2029" t="str">
            <v>K39</v>
          </cell>
          <cell r="E2029">
            <v>3600000</v>
          </cell>
        </row>
        <row r="2030">
          <cell r="A2030">
            <v>391532</v>
          </cell>
          <cell r="B2030" t="str">
            <v xml:space="preserve">Tăng Thị Hương  </v>
          </cell>
          <cell r="C2030" t="str">
            <v>3915</v>
          </cell>
          <cell r="D2030" t="str">
            <v>K39</v>
          </cell>
          <cell r="E2030">
            <v>3600000</v>
          </cell>
        </row>
        <row r="2031">
          <cell r="A2031">
            <v>391533</v>
          </cell>
          <cell r="B2031" t="str">
            <v xml:space="preserve">Dương Viết Cường  </v>
          </cell>
          <cell r="C2031" t="str">
            <v>3915</v>
          </cell>
          <cell r="D2031" t="str">
            <v>K39</v>
          </cell>
          <cell r="E2031">
            <v>4000000</v>
          </cell>
        </row>
        <row r="2032">
          <cell r="A2032">
            <v>391534</v>
          </cell>
          <cell r="B2032" t="str">
            <v xml:space="preserve">Lê Phương Oanh  </v>
          </cell>
          <cell r="C2032" t="str">
            <v>3915</v>
          </cell>
          <cell r="D2032" t="str">
            <v>K39</v>
          </cell>
          <cell r="E2032">
            <v>3800000</v>
          </cell>
        </row>
        <row r="2033">
          <cell r="A2033">
            <v>391535</v>
          </cell>
          <cell r="B2033" t="str">
            <v xml:space="preserve">Phương Ngọc Thu Thảo  </v>
          </cell>
          <cell r="C2033" t="str">
            <v>3915</v>
          </cell>
          <cell r="D2033" t="str">
            <v>K39</v>
          </cell>
          <cell r="E2033">
            <v>3800000</v>
          </cell>
        </row>
        <row r="2034">
          <cell r="A2034">
            <v>391536</v>
          </cell>
          <cell r="B2034" t="str">
            <v xml:space="preserve">Nông Thuần Yến  </v>
          </cell>
          <cell r="C2034" t="str">
            <v>3915</v>
          </cell>
          <cell r="D2034" t="str">
            <v>K39</v>
          </cell>
          <cell r="E2034">
            <v>1680000</v>
          </cell>
        </row>
        <row r="2035">
          <cell r="A2035">
            <v>391537</v>
          </cell>
          <cell r="B2035" t="str">
            <v xml:space="preserve">Hoàng Thị Như Quỳnh  </v>
          </cell>
          <cell r="C2035" t="str">
            <v>3915</v>
          </cell>
          <cell r="D2035" t="str">
            <v>K39</v>
          </cell>
          <cell r="E2035">
            <v>4200000</v>
          </cell>
        </row>
        <row r="2036">
          <cell r="A2036">
            <v>391538</v>
          </cell>
          <cell r="B2036" t="str">
            <v xml:space="preserve">Đoàn Thị Vân Anh  </v>
          </cell>
          <cell r="C2036" t="str">
            <v>3915</v>
          </cell>
          <cell r="D2036" t="str">
            <v>K39</v>
          </cell>
          <cell r="E2036">
            <v>3800000</v>
          </cell>
        </row>
        <row r="2037">
          <cell r="A2037">
            <v>391539</v>
          </cell>
          <cell r="B2037" t="str">
            <v xml:space="preserve">Trần Thị Thu Giang  </v>
          </cell>
          <cell r="C2037" t="str">
            <v>3915</v>
          </cell>
          <cell r="D2037" t="str">
            <v>K39</v>
          </cell>
          <cell r="E2037">
            <v>3800000</v>
          </cell>
        </row>
        <row r="2038">
          <cell r="A2038">
            <v>391540</v>
          </cell>
          <cell r="B2038" t="str">
            <v xml:space="preserve">Tống Thị Linh  </v>
          </cell>
          <cell r="C2038" t="str">
            <v>3915</v>
          </cell>
          <cell r="D2038" t="str">
            <v>K39</v>
          </cell>
          <cell r="E2038">
            <v>3800000</v>
          </cell>
        </row>
        <row r="2039">
          <cell r="A2039">
            <v>391541</v>
          </cell>
          <cell r="B2039" t="str">
            <v xml:space="preserve">Trần Thị Hiên  </v>
          </cell>
          <cell r="C2039" t="str">
            <v>3915</v>
          </cell>
          <cell r="D2039" t="str">
            <v>K39</v>
          </cell>
          <cell r="E2039">
            <v>3800000</v>
          </cell>
        </row>
        <row r="2040">
          <cell r="A2040">
            <v>391542</v>
          </cell>
          <cell r="B2040" t="str">
            <v xml:space="preserve">Phạm Thị Nhung  </v>
          </cell>
          <cell r="C2040" t="str">
            <v>3915</v>
          </cell>
          <cell r="D2040" t="str">
            <v>K39</v>
          </cell>
          <cell r="E2040">
            <v>3800000</v>
          </cell>
        </row>
        <row r="2041">
          <cell r="A2041">
            <v>391543</v>
          </cell>
          <cell r="B2041" t="str">
            <v xml:space="preserve">Hoàng Ngọc Minh  </v>
          </cell>
          <cell r="C2041" t="str">
            <v>3915</v>
          </cell>
          <cell r="D2041" t="str">
            <v>K39</v>
          </cell>
          <cell r="E2041">
            <v>3800000</v>
          </cell>
        </row>
        <row r="2042">
          <cell r="A2042">
            <v>391544</v>
          </cell>
          <cell r="B2042" t="str">
            <v xml:space="preserve">Vũ Văn Mỹ  </v>
          </cell>
          <cell r="C2042" t="str">
            <v>3915</v>
          </cell>
          <cell r="D2042" t="str">
            <v>K39</v>
          </cell>
          <cell r="E2042">
            <v>5200000</v>
          </cell>
        </row>
        <row r="2043">
          <cell r="A2043">
            <v>391545</v>
          </cell>
          <cell r="B2043" t="str">
            <v xml:space="preserve">Chu Thị Thanh Hiền  </v>
          </cell>
          <cell r="C2043" t="str">
            <v>3915</v>
          </cell>
          <cell r="D2043" t="str">
            <v>K39</v>
          </cell>
          <cell r="E2043">
            <v>3800000</v>
          </cell>
        </row>
        <row r="2044">
          <cell r="A2044">
            <v>391546</v>
          </cell>
          <cell r="B2044" t="str">
            <v xml:space="preserve">Nguyễn Đức Hiệp  </v>
          </cell>
          <cell r="C2044" t="str">
            <v>3915</v>
          </cell>
          <cell r="D2044" t="str">
            <v>K39</v>
          </cell>
          <cell r="E2044">
            <v>3800000</v>
          </cell>
        </row>
        <row r="2045">
          <cell r="A2045">
            <v>391549</v>
          </cell>
          <cell r="B2045" t="str">
            <v xml:space="preserve">Trần Nam Giang  </v>
          </cell>
          <cell r="C2045" t="str">
            <v>3915</v>
          </cell>
          <cell r="D2045" t="str">
            <v>K39</v>
          </cell>
          <cell r="E2045">
            <v>3800000</v>
          </cell>
        </row>
        <row r="2046">
          <cell r="A2046">
            <v>391550</v>
          </cell>
          <cell r="B2046" t="str">
            <v xml:space="preserve">Hà Thu Hiền  </v>
          </cell>
          <cell r="C2046" t="str">
            <v>3915</v>
          </cell>
          <cell r="D2046" t="str">
            <v>K39</v>
          </cell>
          <cell r="E2046">
            <v>4000000</v>
          </cell>
        </row>
        <row r="2047">
          <cell r="A2047">
            <v>391551</v>
          </cell>
          <cell r="B2047" t="str">
            <v xml:space="preserve">Phạm Thị Nga  </v>
          </cell>
          <cell r="C2047" t="str">
            <v>3915</v>
          </cell>
          <cell r="D2047" t="str">
            <v>K39</v>
          </cell>
          <cell r="E2047">
            <v>4000000</v>
          </cell>
        </row>
        <row r="2048">
          <cell r="A2048">
            <v>391552</v>
          </cell>
          <cell r="B2048" t="str">
            <v xml:space="preserve">Nguyễn Văn Trường Sơn  </v>
          </cell>
          <cell r="C2048" t="str">
            <v>3915</v>
          </cell>
          <cell r="D2048" t="str">
            <v>K39</v>
          </cell>
          <cell r="E2048">
            <v>12750000</v>
          </cell>
        </row>
        <row r="2049">
          <cell r="A2049">
            <v>391553</v>
          </cell>
          <cell r="B2049" t="str">
            <v xml:space="preserve">Nguyễn Vũ Vân Anh  </v>
          </cell>
          <cell r="C2049" t="str">
            <v>3915</v>
          </cell>
          <cell r="D2049" t="str">
            <v>K39</v>
          </cell>
          <cell r="E2049">
            <v>4000000</v>
          </cell>
        </row>
        <row r="2050">
          <cell r="A2050">
            <v>391554</v>
          </cell>
          <cell r="B2050" t="str">
            <v xml:space="preserve">Nguyễn Thị Ngọc Hảo  </v>
          </cell>
          <cell r="C2050" t="str">
            <v>3915</v>
          </cell>
          <cell r="D2050" t="str">
            <v>K39</v>
          </cell>
          <cell r="E2050">
            <v>4000000</v>
          </cell>
        </row>
        <row r="2051">
          <cell r="A2051">
            <v>391555</v>
          </cell>
          <cell r="B2051" t="str">
            <v xml:space="preserve">Phạm Thị Ngọc Trâm  </v>
          </cell>
          <cell r="C2051" t="str">
            <v>3915</v>
          </cell>
          <cell r="D2051" t="str">
            <v>K39</v>
          </cell>
          <cell r="E2051">
            <v>4000000</v>
          </cell>
        </row>
        <row r="2052">
          <cell r="A2052">
            <v>391556</v>
          </cell>
          <cell r="B2052" t="str">
            <v xml:space="preserve">Vũ Thị Hải Yến  </v>
          </cell>
          <cell r="C2052" t="str">
            <v>3915</v>
          </cell>
          <cell r="D2052" t="str">
            <v>K39</v>
          </cell>
          <cell r="E2052">
            <v>4000000</v>
          </cell>
        </row>
        <row r="2053">
          <cell r="A2053">
            <v>391557</v>
          </cell>
          <cell r="B2053" t="str">
            <v xml:space="preserve">Nguyễn Thị Hoài Thu  </v>
          </cell>
          <cell r="C2053" t="str">
            <v>3915</v>
          </cell>
          <cell r="D2053" t="str">
            <v>K39</v>
          </cell>
          <cell r="E2053">
            <v>3800000</v>
          </cell>
        </row>
        <row r="2054">
          <cell r="A2054">
            <v>391558</v>
          </cell>
          <cell r="B2054" t="str">
            <v xml:space="preserve">Nguyễn Thùy Linh  </v>
          </cell>
          <cell r="C2054" t="str">
            <v>3915</v>
          </cell>
          <cell r="D2054" t="str">
            <v>K39</v>
          </cell>
          <cell r="E2054">
            <v>3800000</v>
          </cell>
        </row>
        <row r="2055">
          <cell r="A2055">
            <v>391559</v>
          </cell>
          <cell r="B2055" t="str">
            <v xml:space="preserve">Trần Hoàng Minh  </v>
          </cell>
          <cell r="C2055" t="str">
            <v>3915</v>
          </cell>
          <cell r="D2055" t="str">
            <v>K39</v>
          </cell>
          <cell r="E2055">
            <v>4800000</v>
          </cell>
        </row>
        <row r="2056">
          <cell r="A2056">
            <v>391560</v>
          </cell>
          <cell r="B2056" t="str">
            <v xml:space="preserve">Phạm Thị Mai Hương  </v>
          </cell>
          <cell r="C2056" t="str">
            <v>3915</v>
          </cell>
          <cell r="D2056" t="str">
            <v>K39</v>
          </cell>
          <cell r="E2056">
            <v>3800000</v>
          </cell>
        </row>
        <row r="2057">
          <cell r="A2057">
            <v>391561</v>
          </cell>
          <cell r="B2057" t="str">
            <v xml:space="preserve">Cao Khánh Linh  </v>
          </cell>
          <cell r="C2057" t="str">
            <v>3915</v>
          </cell>
          <cell r="D2057" t="str">
            <v>K39</v>
          </cell>
          <cell r="E2057">
            <v>4000000</v>
          </cell>
        </row>
        <row r="2058">
          <cell r="A2058">
            <v>391562</v>
          </cell>
          <cell r="B2058" t="str">
            <v xml:space="preserve">Nguyễn Kim Thúy  </v>
          </cell>
          <cell r="C2058" t="str">
            <v>3915</v>
          </cell>
          <cell r="D2058" t="str">
            <v>K39</v>
          </cell>
          <cell r="E2058">
            <v>12750000</v>
          </cell>
        </row>
        <row r="2059">
          <cell r="A2059">
            <v>391563</v>
          </cell>
          <cell r="B2059" t="str">
            <v xml:space="preserve">Lê Anh Tùng  </v>
          </cell>
          <cell r="C2059" t="str">
            <v>3915</v>
          </cell>
          <cell r="D2059" t="str">
            <v>K39</v>
          </cell>
          <cell r="E2059">
            <v>3800000</v>
          </cell>
        </row>
        <row r="2060">
          <cell r="A2060">
            <v>391564</v>
          </cell>
          <cell r="B2060" t="str">
            <v xml:space="preserve">Ngô Mỹ Huyền  </v>
          </cell>
          <cell r="C2060" t="str">
            <v>3915</v>
          </cell>
          <cell r="D2060" t="str">
            <v>K39</v>
          </cell>
          <cell r="E2060">
            <v>3800000</v>
          </cell>
        </row>
        <row r="2061">
          <cell r="A2061">
            <v>391565</v>
          </cell>
          <cell r="B2061" t="str">
            <v xml:space="preserve">Đoàn Đắc Kiên  </v>
          </cell>
          <cell r="C2061" t="str">
            <v>3915</v>
          </cell>
          <cell r="D2061" t="str">
            <v>K39</v>
          </cell>
          <cell r="E2061">
            <v>3800000</v>
          </cell>
        </row>
        <row r="2062">
          <cell r="A2062">
            <v>391566</v>
          </cell>
          <cell r="B2062" t="str">
            <v xml:space="preserve">Nguyễn Nhung Mỹ Huyền  </v>
          </cell>
          <cell r="C2062" t="str">
            <v>3915</v>
          </cell>
          <cell r="D2062" t="str">
            <v>K39</v>
          </cell>
          <cell r="E2062">
            <v>4000000</v>
          </cell>
        </row>
        <row r="2063">
          <cell r="A2063">
            <v>391568</v>
          </cell>
          <cell r="B2063" t="str">
            <v xml:space="preserve">Đặng Huy Hoàng  </v>
          </cell>
          <cell r="C2063" t="str">
            <v>3915</v>
          </cell>
          <cell r="D2063" t="str">
            <v>K39</v>
          </cell>
          <cell r="E2063">
            <v>3800000</v>
          </cell>
        </row>
        <row r="2064">
          <cell r="A2064">
            <v>391569</v>
          </cell>
          <cell r="B2064" t="str">
            <v xml:space="preserve">Phàng A Chu  </v>
          </cell>
          <cell r="C2064" t="str">
            <v>3915</v>
          </cell>
          <cell r="D2064" t="str">
            <v>K39</v>
          </cell>
          <cell r="E2064">
            <v>600000</v>
          </cell>
        </row>
        <row r="2065">
          <cell r="A2065">
            <v>391574</v>
          </cell>
          <cell r="B2065" t="str">
            <v xml:space="preserve">Lê Thành Phương  </v>
          </cell>
          <cell r="C2065" t="str">
            <v>3915</v>
          </cell>
          <cell r="D2065" t="str">
            <v>K39</v>
          </cell>
          <cell r="E2065">
            <v>12000000</v>
          </cell>
        </row>
        <row r="2066">
          <cell r="A2066">
            <v>391575</v>
          </cell>
          <cell r="B2066" t="str">
            <v xml:space="preserve">Vũ Quang Tùng  </v>
          </cell>
          <cell r="C2066" t="str">
            <v>3915</v>
          </cell>
          <cell r="D2066" t="str">
            <v>K39</v>
          </cell>
          <cell r="E2066">
            <v>13000000</v>
          </cell>
        </row>
        <row r="2067">
          <cell r="A2067">
            <v>391576</v>
          </cell>
          <cell r="B2067" t="str">
            <v xml:space="preserve">Đỗ Thành Thắng  </v>
          </cell>
          <cell r="C2067" t="str">
            <v>3915</v>
          </cell>
          <cell r="D2067" t="str">
            <v>K39</v>
          </cell>
          <cell r="E2067">
            <v>10000000</v>
          </cell>
        </row>
        <row r="2068">
          <cell r="A2068">
            <v>391601</v>
          </cell>
          <cell r="B2068" t="str">
            <v xml:space="preserve">Đinh Thị Thư  </v>
          </cell>
          <cell r="C2068" t="str">
            <v>3916</v>
          </cell>
          <cell r="D2068" t="str">
            <v>K39</v>
          </cell>
          <cell r="E2068">
            <v>4000000</v>
          </cell>
        </row>
        <row r="2069">
          <cell r="A2069">
            <v>391603</v>
          </cell>
          <cell r="B2069" t="str">
            <v xml:space="preserve">Nguyễn Dịu Hiền  </v>
          </cell>
          <cell r="C2069" t="str">
            <v>3916</v>
          </cell>
          <cell r="D2069" t="str">
            <v>K39</v>
          </cell>
          <cell r="E2069">
            <v>3800000</v>
          </cell>
        </row>
        <row r="2070">
          <cell r="A2070">
            <v>391604</v>
          </cell>
          <cell r="B2070" t="str">
            <v xml:space="preserve">Trần Thị Việt Chinh  </v>
          </cell>
          <cell r="C2070" t="str">
            <v>3916</v>
          </cell>
          <cell r="D2070" t="str">
            <v>K39</v>
          </cell>
          <cell r="E2070">
            <v>3400000</v>
          </cell>
        </row>
        <row r="2071">
          <cell r="A2071">
            <v>391605</v>
          </cell>
          <cell r="B2071" t="str">
            <v xml:space="preserve">Trần Văn Dũng  </v>
          </cell>
          <cell r="C2071" t="str">
            <v>3916</v>
          </cell>
          <cell r="D2071" t="str">
            <v>K39</v>
          </cell>
          <cell r="E2071">
            <v>3800000</v>
          </cell>
        </row>
        <row r="2072">
          <cell r="A2072">
            <v>391606</v>
          </cell>
          <cell r="B2072" t="str">
            <v xml:space="preserve">Vũ Thị Chà Ly  </v>
          </cell>
          <cell r="C2072" t="str">
            <v>3916</v>
          </cell>
          <cell r="D2072" t="str">
            <v>K39</v>
          </cell>
          <cell r="E2072">
            <v>3800000</v>
          </cell>
        </row>
        <row r="2073">
          <cell r="A2073">
            <v>391607</v>
          </cell>
          <cell r="B2073" t="str">
            <v xml:space="preserve">Nguyễn Mỹ Linh  </v>
          </cell>
          <cell r="C2073" t="str">
            <v>3916</v>
          </cell>
          <cell r="D2073" t="str">
            <v>K39</v>
          </cell>
          <cell r="E2073">
            <v>3800000</v>
          </cell>
        </row>
        <row r="2074">
          <cell r="A2074">
            <v>391608</v>
          </cell>
          <cell r="B2074" t="str">
            <v xml:space="preserve">Trịnh Tiến Dũng  </v>
          </cell>
          <cell r="C2074" t="str">
            <v>3916</v>
          </cell>
          <cell r="D2074" t="str">
            <v>K39</v>
          </cell>
          <cell r="E2074">
            <v>4000000</v>
          </cell>
        </row>
        <row r="2075">
          <cell r="A2075">
            <v>391610</v>
          </cell>
          <cell r="B2075" t="str">
            <v xml:space="preserve">Tạ Thảo Nhi  </v>
          </cell>
          <cell r="C2075" t="str">
            <v>3916</v>
          </cell>
          <cell r="D2075" t="str">
            <v>K39</v>
          </cell>
          <cell r="E2075">
            <v>3800000</v>
          </cell>
        </row>
        <row r="2076">
          <cell r="A2076">
            <v>391613</v>
          </cell>
          <cell r="B2076" t="str">
            <v xml:space="preserve">Nguyễn Thanh Hoa  </v>
          </cell>
          <cell r="C2076" t="str">
            <v>3916</v>
          </cell>
          <cell r="D2076" t="str">
            <v>K39</v>
          </cell>
          <cell r="E2076">
            <v>4600000</v>
          </cell>
        </row>
        <row r="2077">
          <cell r="A2077">
            <v>391614</v>
          </cell>
          <cell r="B2077" t="str">
            <v xml:space="preserve">Hoàng Thu Hoài  </v>
          </cell>
          <cell r="C2077" t="str">
            <v>3916</v>
          </cell>
          <cell r="D2077" t="str">
            <v>K39</v>
          </cell>
          <cell r="E2077">
            <v>4800000</v>
          </cell>
        </row>
        <row r="2078">
          <cell r="A2078">
            <v>391615</v>
          </cell>
          <cell r="B2078" t="str">
            <v xml:space="preserve">Lê Đức Thắng  </v>
          </cell>
          <cell r="C2078" t="str">
            <v>3916</v>
          </cell>
          <cell r="D2078" t="str">
            <v>K39</v>
          </cell>
          <cell r="E2078">
            <v>3400000</v>
          </cell>
        </row>
        <row r="2079">
          <cell r="A2079">
            <v>391616</v>
          </cell>
          <cell r="B2079" t="str">
            <v xml:space="preserve">Phạm Thị Thu Huyền  </v>
          </cell>
          <cell r="C2079" t="str">
            <v>3916</v>
          </cell>
          <cell r="D2079" t="str">
            <v>K39</v>
          </cell>
          <cell r="E2079">
            <v>3800000</v>
          </cell>
        </row>
        <row r="2080">
          <cell r="A2080">
            <v>391617</v>
          </cell>
          <cell r="B2080" t="str">
            <v xml:space="preserve">Nguyễn Văn Long  </v>
          </cell>
          <cell r="C2080" t="str">
            <v>3916</v>
          </cell>
          <cell r="D2080" t="str">
            <v>K39</v>
          </cell>
          <cell r="E2080">
            <v>4000000</v>
          </cell>
        </row>
        <row r="2081">
          <cell r="A2081">
            <v>391618</v>
          </cell>
          <cell r="B2081" t="str">
            <v xml:space="preserve">Vũ Hạnh Trâm Anh  </v>
          </cell>
          <cell r="C2081" t="str">
            <v>3916</v>
          </cell>
          <cell r="D2081" t="str">
            <v>K39</v>
          </cell>
          <cell r="E2081">
            <v>3800000</v>
          </cell>
        </row>
        <row r="2082">
          <cell r="A2082">
            <v>391619</v>
          </cell>
          <cell r="B2082" t="str">
            <v xml:space="preserve">Bùi Thị Diêu  </v>
          </cell>
          <cell r="C2082" t="str">
            <v>3916</v>
          </cell>
          <cell r="D2082" t="str">
            <v>K39</v>
          </cell>
          <cell r="E2082">
            <v>3800000</v>
          </cell>
        </row>
        <row r="2083">
          <cell r="A2083">
            <v>391620</v>
          </cell>
          <cell r="B2083" t="str">
            <v xml:space="preserve">Lê Thị Huệ  </v>
          </cell>
          <cell r="C2083" t="str">
            <v>3916</v>
          </cell>
          <cell r="D2083" t="str">
            <v>K39</v>
          </cell>
          <cell r="E2083">
            <v>4200000</v>
          </cell>
        </row>
        <row r="2084">
          <cell r="A2084">
            <v>391621</v>
          </cell>
          <cell r="B2084" t="str">
            <v xml:space="preserve">Nguyễn Bích Ngọc  </v>
          </cell>
          <cell r="C2084" t="str">
            <v>3916</v>
          </cell>
          <cell r="D2084" t="str">
            <v>K39</v>
          </cell>
          <cell r="E2084">
            <v>4000000</v>
          </cell>
        </row>
        <row r="2085">
          <cell r="A2085">
            <v>391622</v>
          </cell>
          <cell r="B2085" t="str">
            <v xml:space="preserve">Lê Thị Thanh Phương  </v>
          </cell>
          <cell r="C2085" t="str">
            <v>3916</v>
          </cell>
          <cell r="D2085" t="str">
            <v>K39</v>
          </cell>
          <cell r="E2085">
            <v>3800000</v>
          </cell>
        </row>
        <row r="2086">
          <cell r="A2086">
            <v>391623</v>
          </cell>
          <cell r="B2086" t="str">
            <v xml:space="preserve">Nguyễn Thị Châu  </v>
          </cell>
          <cell r="C2086" t="str">
            <v>3916</v>
          </cell>
          <cell r="D2086" t="str">
            <v>K39</v>
          </cell>
          <cell r="E2086">
            <v>4200000</v>
          </cell>
        </row>
        <row r="2087">
          <cell r="A2087">
            <v>391624</v>
          </cell>
          <cell r="B2087" t="str">
            <v xml:space="preserve">Cao Thị Hoài  </v>
          </cell>
          <cell r="C2087" t="str">
            <v>3916</v>
          </cell>
          <cell r="D2087" t="str">
            <v>K39</v>
          </cell>
          <cell r="E2087">
            <v>4000000</v>
          </cell>
        </row>
        <row r="2088">
          <cell r="A2088">
            <v>391625</v>
          </cell>
          <cell r="B2088" t="str">
            <v xml:space="preserve">Nguyễn Thị ánh  </v>
          </cell>
          <cell r="C2088" t="str">
            <v>3916</v>
          </cell>
          <cell r="D2088" t="str">
            <v>K39</v>
          </cell>
          <cell r="E2088">
            <v>4000000</v>
          </cell>
        </row>
        <row r="2089">
          <cell r="A2089">
            <v>391626</v>
          </cell>
          <cell r="B2089" t="str">
            <v xml:space="preserve">Lương Thị Nhinh  </v>
          </cell>
          <cell r="C2089" t="str">
            <v>3916</v>
          </cell>
          <cell r="D2089" t="str">
            <v>K39</v>
          </cell>
          <cell r="E2089">
            <v>4200000</v>
          </cell>
        </row>
        <row r="2090">
          <cell r="A2090">
            <v>391627</v>
          </cell>
          <cell r="B2090" t="str">
            <v xml:space="preserve">Nguyễn Thị Hằng  </v>
          </cell>
          <cell r="C2090" t="str">
            <v>3916</v>
          </cell>
          <cell r="D2090" t="str">
            <v>K39</v>
          </cell>
          <cell r="E2090">
            <v>4000000</v>
          </cell>
        </row>
        <row r="2091">
          <cell r="A2091">
            <v>391628</v>
          </cell>
          <cell r="B2091" t="str">
            <v xml:space="preserve">Nguyễn Thị Thuỷ  </v>
          </cell>
          <cell r="C2091" t="str">
            <v>3916</v>
          </cell>
          <cell r="D2091" t="str">
            <v>K39</v>
          </cell>
          <cell r="E2091">
            <v>4200000</v>
          </cell>
        </row>
        <row r="2092">
          <cell r="A2092">
            <v>391629</v>
          </cell>
          <cell r="B2092" t="str">
            <v xml:space="preserve">Lường Nhật Lê  </v>
          </cell>
          <cell r="C2092" t="str">
            <v>3916</v>
          </cell>
          <cell r="D2092" t="str">
            <v>K39</v>
          </cell>
          <cell r="E2092">
            <v>3800000</v>
          </cell>
        </row>
        <row r="2093">
          <cell r="A2093">
            <v>391630</v>
          </cell>
          <cell r="B2093" t="str">
            <v xml:space="preserve">Tô Đỗ Thảo My  </v>
          </cell>
          <cell r="C2093" t="str">
            <v>3916</v>
          </cell>
          <cell r="D2093" t="str">
            <v>K39</v>
          </cell>
          <cell r="E2093">
            <v>3800000</v>
          </cell>
        </row>
        <row r="2094">
          <cell r="A2094">
            <v>391631</v>
          </cell>
          <cell r="B2094" t="str">
            <v xml:space="preserve">Phan Thảo Linh  </v>
          </cell>
          <cell r="C2094" t="str">
            <v>3916</v>
          </cell>
          <cell r="D2094" t="str">
            <v>K39</v>
          </cell>
          <cell r="E2094">
            <v>5000000</v>
          </cell>
        </row>
        <row r="2095">
          <cell r="A2095">
            <v>391632</v>
          </cell>
          <cell r="B2095" t="str">
            <v xml:space="preserve">Trần Thị Bích Phượng  </v>
          </cell>
          <cell r="C2095" t="str">
            <v>3916</v>
          </cell>
          <cell r="D2095" t="str">
            <v>K39</v>
          </cell>
          <cell r="E2095">
            <v>3800000</v>
          </cell>
        </row>
        <row r="2096">
          <cell r="A2096">
            <v>391633</v>
          </cell>
          <cell r="B2096" t="str">
            <v xml:space="preserve">Phan Thị Huệ  </v>
          </cell>
          <cell r="C2096" t="str">
            <v>3916</v>
          </cell>
          <cell r="D2096" t="str">
            <v>K39</v>
          </cell>
          <cell r="E2096">
            <v>4000000</v>
          </cell>
        </row>
        <row r="2097">
          <cell r="A2097">
            <v>391634</v>
          </cell>
          <cell r="B2097" t="str">
            <v xml:space="preserve">Hoàng Phương Hiệp  </v>
          </cell>
          <cell r="C2097" t="str">
            <v>3916</v>
          </cell>
          <cell r="D2097" t="str">
            <v>K39</v>
          </cell>
          <cell r="E2097">
            <v>3800000</v>
          </cell>
        </row>
        <row r="2098">
          <cell r="A2098">
            <v>391635</v>
          </cell>
          <cell r="B2098" t="str">
            <v xml:space="preserve">Trần Thị Tuyết Nương  </v>
          </cell>
          <cell r="C2098" t="str">
            <v>3916</v>
          </cell>
          <cell r="D2098" t="str">
            <v>K39</v>
          </cell>
          <cell r="E2098">
            <v>4200000</v>
          </cell>
        </row>
        <row r="2099">
          <cell r="A2099">
            <v>391636</v>
          </cell>
          <cell r="B2099" t="str">
            <v xml:space="preserve">Lường Bảo Yến  </v>
          </cell>
          <cell r="C2099" t="str">
            <v>3916</v>
          </cell>
          <cell r="D2099" t="str">
            <v>K39</v>
          </cell>
          <cell r="E2099">
            <v>3800000</v>
          </cell>
        </row>
        <row r="2100">
          <cell r="A2100">
            <v>391638</v>
          </cell>
          <cell r="B2100" t="str">
            <v xml:space="preserve">Lê Thu Ngân  </v>
          </cell>
          <cell r="C2100" t="str">
            <v>3916</v>
          </cell>
          <cell r="D2100" t="str">
            <v>K39</v>
          </cell>
          <cell r="E2100">
            <v>3000000</v>
          </cell>
        </row>
        <row r="2101">
          <cell r="A2101">
            <v>391639</v>
          </cell>
          <cell r="B2101" t="str">
            <v xml:space="preserve">Lê Thị Thu Trang  </v>
          </cell>
          <cell r="C2101" t="str">
            <v>3916</v>
          </cell>
          <cell r="D2101" t="str">
            <v>K39</v>
          </cell>
          <cell r="E2101">
            <v>3800000</v>
          </cell>
        </row>
        <row r="2102">
          <cell r="A2102">
            <v>391640</v>
          </cell>
          <cell r="B2102" t="str">
            <v xml:space="preserve">Hồ Thị Hằng  </v>
          </cell>
          <cell r="C2102" t="str">
            <v>3916</v>
          </cell>
          <cell r="D2102" t="str">
            <v>K39</v>
          </cell>
          <cell r="E2102">
            <v>3800000</v>
          </cell>
        </row>
        <row r="2103">
          <cell r="A2103">
            <v>391641</v>
          </cell>
          <cell r="B2103" t="str">
            <v xml:space="preserve">Đỗ Ngọc Diệp  </v>
          </cell>
          <cell r="C2103" t="str">
            <v>3916</v>
          </cell>
          <cell r="D2103" t="str">
            <v>K39</v>
          </cell>
          <cell r="E2103">
            <v>3800000</v>
          </cell>
        </row>
        <row r="2104">
          <cell r="A2104">
            <v>391642</v>
          </cell>
          <cell r="B2104" t="str">
            <v xml:space="preserve">Bùi Đức Cường  </v>
          </cell>
          <cell r="C2104" t="str">
            <v>3916</v>
          </cell>
          <cell r="D2104" t="str">
            <v>K39</v>
          </cell>
          <cell r="E2104">
            <v>5400000</v>
          </cell>
        </row>
        <row r="2105">
          <cell r="A2105">
            <v>391643</v>
          </cell>
          <cell r="B2105" t="str">
            <v xml:space="preserve">Lê Hoàng Sơn  </v>
          </cell>
          <cell r="C2105" t="str">
            <v>3916</v>
          </cell>
          <cell r="D2105" t="str">
            <v>K39</v>
          </cell>
          <cell r="E2105">
            <v>4200000</v>
          </cell>
        </row>
        <row r="2106">
          <cell r="A2106">
            <v>391644</v>
          </cell>
          <cell r="B2106" t="str">
            <v xml:space="preserve">Nguyễn Thị Ngọc Huyền  </v>
          </cell>
          <cell r="C2106" t="str">
            <v>3916</v>
          </cell>
          <cell r="D2106" t="str">
            <v>K39</v>
          </cell>
          <cell r="E2106">
            <v>3800000</v>
          </cell>
        </row>
        <row r="2107">
          <cell r="A2107">
            <v>391646</v>
          </cell>
          <cell r="B2107" t="str">
            <v xml:space="preserve">Cao Ngân Giang  </v>
          </cell>
          <cell r="C2107" t="str">
            <v>3916</v>
          </cell>
          <cell r="D2107" t="str">
            <v>K39</v>
          </cell>
          <cell r="E2107">
            <v>5400000</v>
          </cell>
        </row>
        <row r="2108">
          <cell r="A2108">
            <v>391648</v>
          </cell>
          <cell r="B2108" t="str">
            <v xml:space="preserve">Lê Thị Thùy Dung  </v>
          </cell>
          <cell r="C2108" t="str">
            <v>3916</v>
          </cell>
          <cell r="D2108" t="str">
            <v>K39</v>
          </cell>
          <cell r="E2108">
            <v>4000000</v>
          </cell>
        </row>
        <row r="2109">
          <cell r="A2109">
            <v>391649</v>
          </cell>
          <cell r="B2109" t="str">
            <v xml:space="preserve">Phùng Thị Như Quỳnh  </v>
          </cell>
          <cell r="C2109" t="str">
            <v>3916</v>
          </cell>
          <cell r="D2109" t="str">
            <v>K39</v>
          </cell>
          <cell r="E2109">
            <v>4600000</v>
          </cell>
        </row>
        <row r="2110">
          <cell r="A2110">
            <v>391650</v>
          </cell>
          <cell r="B2110" t="str">
            <v xml:space="preserve">Nguyễn Thị Thu Nga  </v>
          </cell>
          <cell r="C2110" t="str">
            <v>3916</v>
          </cell>
          <cell r="D2110" t="str">
            <v>K39</v>
          </cell>
          <cell r="E2110">
            <v>3800000</v>
          </cell>
        </row>
        <row r="2111">
          <cell r="A2111">
            <v>391651</v>
          </cell>
          <cell r="B2111" t="str">
            <v xml:space="preserve">Đặng Phụng Nhi  </v>
          </cell>
          <cell r="C2111" t="str">
            <v>3916</v>
          </cell>
          <cell r="D2111" t="str">
            <v>K39</v>
          </cell>
          <cell r="E2111">
            <v>3800000</v>
          </cell>
        </row>
        <row r="2112">
          <cell r="A2112">
            <v>391652</v>
          </cell>
          <cell r="B2112" t="str">
            <v xml:space="preserve">Nguyễn Thu Thảo  </v>
          </cell>
          <cell r="C2112" t="str">
            <v>3916</v>
          </cell>
          <cell r="D2112" t="str">
            <v>K39</v>
          </cell>
          <cell r="E2112">
            <v>4000000</v>
          </cell>
        </row>
        <row r="2113">
          <cell r="A2113">
            <v>391653</v>
          </cell>
          <cell r="B2113" t="str">
            <v xml:space="preserve">Nguyễn Thị Thúy Anh  </v>
          </cell>
          <cell r="C2113" t="str">
            <v>3916</v>
          </cell>
          <cell r="D2113" t="str">
            <v>K39</v>
          </cell>
          <cell r="E2113">
            <v>4200000</v>
          </cell>
        </row>
        <row r="2114">
          <cell r="A2114">
            <v>391654</v>
          </cell>
          <cell r="B2114" t="str">
            <v xml:space="preserve">Cao Thị Hồng Nhung  </v>
          </cell>
          <cell r="C2114" t="str">
            <v>3916</v>
          </cell>
          <cell r="D2114" t="str">
            <v>K39</v>
          </cell>
          <cell r="E2114">
            <v>3800000</v>
          </cell>
        </row>
        <row r="2115">
          <cell r="A2115">
            <v>391655</v>
          </cell>
          <cell r="B2115" t="str">
            <v xml:space="preserve">Nguyễn Ngân Hạnh  </v>
          </cell>
          <cell r="C2115" t="str">
            <v>3916</v>
          </cell>
          <cell r="D2115" t="str">
            <v>K39</v>
          </cell>
          <cell r="E2115">
            <v>3800000</v>
          </cell>
        </row>
        <row r="2116">
          <cell r="A2116">
            <v>391656</v>
          </cell>
          <cell r="B2116" t="str">
            <v xml:space="preserve">Nguyễn Hoàng Thanh Vân  </v>
          </cell>
          <cell r="C2116" t="str">
            <v>3916</v>
          </cell>
          <cell r="D2116" t="str">
            <v>K39</v>
          </cell>
          <cell r="E2116">
            <v>4000000</v>
          </cell>
        </row>
        <row r="2117">
          <cell r="A2117">
            <v>391657</v>
          </cell>
          <cell r="B2117" t="str">
            <v xml:space="preserve">Phạm Vũ Thu Bình  </v>
          </cell>
          <cell r="C2117" t="str">
            <v>3916</v>
          </cell>
          <cell r="D2117" t="str">
            <v>K39</v>
          </cell>
          <cell r="E2117">
            <v>3400000</v>
          </cell>
        </row>
        <row r="2118">
          <cell r="A2118">
            <v>391658</v>
          </cell>
          <cell r="B2118" t="str">
            <v xml:space="preserve">Nguyễn Linh Chi  </v>
          </cell>
          <cell r="C2118" t="str">
            <v>3916</v>
          </cell>
          <cell r="D2118" t="str">
            <v>K39</v>
          </cell>
          <cell r="E2118">
            <v>3800000</v>
          </cell>
        </row>
        <row r="2119">
          <cell r="A2119">
            <v>391659</v>
          </cell>
          <cell r="B2119" t="str">
            <v xml:space="preserve">Châu Hoàng Quyên Quyên  </v>
          </cell>
          <cell r="C2119" t="str">
            <v>3916</v>
          </cell>
          <cell r="D2119" t="str">
            <v>K39</v>
          </cell>
          <cell r="E2119">
            <v>3800000</v>
          </cell>
        </row>
        <row r="2120">
          <cell r="A2120">
            <v>391660</v>
          </cell>
          <cell r="B2120" t="str">
            <v xml:space="preserve">Phạm Thị Hồng Anh  </v>
          </cell>
          <cell r="C2120" t="str">
            <v>3916</v>
          </cell>
          <cell r="D2120" t="str">
            <v>K39</v>
          </cell>
          <cell r="E2120">
            <v>3800000</v>
          </cell>
        </row>
        <row r="2121">
          <cell r="A2121">
            <v>391661</v>
          </cell>
          <cell r="B2121" t="str">
            <v xml:space="preserve">Phạm Thị Hồng Điệp  </v>
          </cell>
          <cell r="C2121" t="str">
            <v>3916</v>
          </cell>
          <cell r="D2121" t="str">
            <v>K39</v>
          </cell>
          <cell r="E2121">
            <v>3400000</v>
          </cell>
        </row>
        <row r="2122">
          <cell r="A2122">
            <v>391662</v>
          </cell>
          <cell r="B2122" t="str">
            <v xml:space="preserve">Trần Thế Trung  </v>
          </cell>
          <cell r="C2122" t="str">
            <v>3916</v>
          </cell>
          <cell r="D2122" t="str">
            <v>K39</v>
          </cell>
          <cell r="E2122">
            <v>3800000</v>
          </cell>
        </row>
        <row r="2123">
          <cell r="A2123">
            <v>391663</v>
          </cell>
          <cell r="B2123" t="str">
            <v xml:space="preserve">Vũ Quốc Đạt  </v>
          </cell>
          <cell r="C2123" t="str">
            <v>3916</v>
          </cell>
          <cell r="D2123" t="str">
            <v>K39</v>
          </cell>
          <cell r="E2123">
            <v>3000000</v>
          </cell>
        </row>
        <row r="2124">
          <cell r="A2124">
            <v>391664</v>
          </cell>
          <cell r="B2124" t="str">
            <v xml:space="preserve">Trịnh Văn Trung  </v>
          </cell>
          <cell r="C2124" t="str">
            <v>3916</v>
          </cell>
          <cell r="D2124" t="str">
            <v>K39</v>
          </cell>
          <cell r="E2124">
            <v>4800000</v>
          </cell>
        </row>
        <row r="2125">
          <cell r="A2125">
            <v>391665</v>
          </cell>
          <cell r="B2125" t="str">
            <v xml:space="preserve">Trần Phúc Đại  </v>
          </cell>
          <cell r="C2125" t="str">
            <v>3916</v>
          </cell>
          <cell r="D2125" t="str">
            <v>K39</v>
          </cell>
          <cell r="E2125">
            <v>3800000</v>
          </cell>
        </row>
        <row r="2126">
          <cell r="A2126">
            <v>391666</v>
          </cell>
          <cell r="B2126" t="str">
            <v xml:space="preserve">Vũ Minh Trang  </v>
          </cell>
          <cell r="C2126" t="str">
            <v>3916</v>
          </cell>
          <cell r="D2126" t="str">
            <v>K39</v>
          </cell>
          <cell r="E2126">
            <v>3800000</v>
          </cell>
        </row>
        <row r="2127">
          <cell r="A2127">
            <v>391667</v>
          </cell>
          <cell r="B2127" t="str">
            <v xml:space="preserve">Nguyễn Hương Ly  </v>
          </cell>
          <cell r="C2127" t="str">
            <v>3916</v>
          </cell>
          <cell r="D2127" t="str">
            <v>K39</v>
          </cell>
          <cell r="E2127">
            <v>4600000</v>
          </cell>
        </row>
        <row r="2128">
          <cell r="A2128">
            <v>391668</v>
          </cell>
          <cell r="B2128" t="str">
            <v xml:space="preserve">Ngô Chu Anh  </v>
          </cell>
          <cell r="C2128" t="str">
            <v>3916</v>
          </cell>
          <cell r="D2128" t="str">
            <v>K39</v>
          </cell>
          <cell r="E2128">
            <v>3800000</v>
          </cell>
        </row>
        <row r="2129">
          <cell r="A2129">
            <v>391669</v>
          </cell>
          <cell r="B2129" t="str">
            <v xml:space="preserve">Giàng Thị Mai  </v>
          </cell>
          <cell r="C2129" t="str">
            <v>3916</v>
          </cell>
          <cell r="D2129" t="str">
            <v>K39</v>
          </cell>
          <cell r="E2129">
            <v>1000000</v>
          </cell>
        </row>
        <row r="2130">
          <cell r="A2130">
            <v>391671</v>
          </cell>
          <cell r="B2130" t="str">
            <v xml:space="preserve">Đặng Thị Thu Phương  </v>
          </cell>
          <cell r="C2130" t="str">
            <v>3916</v>
          </cell>
          <cell r="D2130" t="str">
            <v>K39</v>
          </cell>
          <cell r="E2130">
            <v>800000</v>
          </cell>
        </row>
        <row r="2131">
          <cell r="A2131">
            <v>391674</v>
          </cell>
          <cell r="B2131" t="str">
            <v xml:space="preserve">Nguyễn Thị Duyên  </v>
          </cell>
          <cell r="C2131" t="str">
            <v>3916</v>
          </cell>
          <cell r="D2131" t="str">
            <v>K39</v>
          </cell>
          <cell r="E2131">
            <v>3800000</v>
          </cell>
        </row>
        <row r="2132">
          <cell r="A2132">
            <v>391675</v>
          </cell>
          <cell r="B2132" t="str">
            <v xml:space="preserve">Quách Đình Duy  </v>
          </cell>
          <cell r="C2132" t="str">
            <v>3916</v>
          </cell>
          <cell r="D2132" t="str">
            <v>K39</v>
          </cell>
          <cell r="E2132">
            <v>10000000</v>
          </cell>
        </row>
        <row r="2133">
          <cell r="A2133">
            <v>391676</v>
          </cell>
          <cell r="B2133" t="str">
            <v xml:space="preserve">Nguyễn Trường Giang  </v>
          </cell>
          <cell r="C2133" t="str">
            <v>3916</v>
          </cell>
          <cell r="D2133" t="str">
            <v>K39</v>
          </cell>
          <cell r="E2133">
            <v>11500000</v>
          </cell>
        </row>
        <row r="2134">
          <cell r="A2134">
            <v>391677</v>
          </cell>
          <cell r="B2134" t="str">
            <v xml:space="preserve">Nguyễn Văn Công  </v>
          </cell>
          <cell r="C2134" t="str">
            <v>3916</v>
          </cell>
          <cell r="D2134" t="str">
            <v>K39</v>
          </cell>
          <cell r="E2134">
            <v>9500000</v>
          </cell>
        </row>
        <row r="2135">
          <cell r="A2135">
            <v>391701</v>
          </cell>
          <cell r="B2135" t="str">
            <v xml:space="preserve">Lý Huyền Linh  </v>
          </cell>
          <cell r="C2135" t="str">
            <v>3917</v>
          </cell>
          <cell r="D2135" t="str">
            <v>K39</v>
          </cell>
          <cell r="E2135">
            <v>3800000</v>
          </cell>
        </row>
        <row r="2136">
          <cell r="A2136">
            <v>391702</v>
          </cell>
          <cell r="B2136" t="str">
            <v xml:space="preserve">Nông Thị Lê  </v>
          </cell>
          <cell r="C2136" t="str">
            <v>3917</v>
          </cell>
          <cell r="D2136" t="str">
            <v>K39</v>
          </cell>
          <cell r="E2136">
            <v>1200000</v>
          </cell>
        </row>
        <row r="2137">
          <cell r="A2137">
            <v>391703</v>
          </cell>
          <cell r="B2137" t="str">
            <v xml:space="preserve">Vi Thị Hồng  </v>
          </cell>
          <cell r="C2137" t="str">
            <v>3917</v>
          </cell>
          <cell r="D2137" t="str">
            <v>K39</v>
          </cell>
          <cell r="E2137">
            <v>4000000</v>
          </cell>
        </row>
        <row r="2138">
          <cell r="A2138">
            <v>391704</v>
          </cell>
          <cell r="B2138" t="str">
            <v xml:space="preserve">Nguyễn Thị Ngọc Mai  </v>
          </cell>
          <cell r="C2138" t="str">
            <v>3917</v>
          </cell>
          <cell r="D2138" t="str">
            <v>K39</v>
          </cell>
          <cell r="E2138">
            <v>4000000</v>
          </cell>
        </row>
        <row r="2139">
          <cell r="A2139">
            <v>391705</v>
          </cell>
          <cell r="B2139" t="str">
            <v xml:space="preserve">Trần Văn Sử  </v>
          </cell>
          <cell r="C2139" t="str">
            <v>3917</v>
          </cell>
          <cell r="D2139" t="str">
            <v>K39</v>
          </cell>
          <cell r="E2139">
            <v>1800000</v>
          </cell>
        </row>
        <row r="2140">
          <cell r="A2140">
            <v>391707</v>
          </cell>
          <cell r="B2140" t="str">
            <v xml:space="preserve">Bạc Thị Mai  </v>
          </cell>
          <cell r="C2140" t="str">
            <v>3917</v>
          </cell>
          <cell r="D2140" t="str">
            <v>K39</v>
          </cell>
          <cell r="E2140">
            <v>1800000</v>
          </cell>
        </row>
        <row r="2141">
          <cell r="A2141">
            <v>391708</v>
          </cell>
          <cell r="B2141" t="str">
            <v xml:space="preserve">Phan Thùy Linh  </v>
          </cell>
          <cell r="C2141" t="str">
            <v>3917</v>
          </cell>
          <cell r="D2141" t="str">
            <v>K39</v>
          </cell>
          <cell r="E2141">
            <v>1200000</v>
          </cell>
        </row>
        <row r="2142">
          <cell r="A2142">
            <v>391709</v>
          </cell>
          <cell r="B2142" t="str">
            <v xml:space="preserve">Nguyễn Thị Mai  </v>
          </cell>
          <cell r="C2142" t="str">
            <v>3917</v>
          </cell>
          <cell r="D2142" t="str">
            <v>K39</v>
          </cell>
          <cell r="E2142">
            <v>4000000</v>
          </cell>
        </row>
        <row r="2143">
          <cell r="A2143">
            <v>391710</v>
          </cell>
          <cell r="B2143" t="str">
            <v xml:space="preserve">Hứa Thu Trang  </v>
          </cell>
          <cell r="C2143" t="str">
            <v>3917</v>
          </cell>
          <cell r="D2143" t="str">
            <v>K39</v>
          </cell>
          <cell r="E2143">
            <v>1200000</v>
          </cell>
        </row>
        <row r="2144">
          <cell r="A2144">
            <v>391711</v>
          </cell>
          <cell r="B2144" t="str">
            <v xml:space="preserve">Ngô Thị Mai  </v>
          </cell>
          <cell r="C2144" t="str">
            <v>3917</v>
          </cell>
          <cell r="D2144" t="str">
            <v>K39</v>
          </cell>
          <cell r="E2144">
            <v>4000000</v>
          </cell>
        </row>
        <row r="2145">
          <cell r="A2145">
            <v>391712</v>
          </cell>
          <cell r="B2145" t="str">
            <v xml:space="preserve">Nông Việt Hương  </v>
          </cell>
          <cell r="C2145" t="str">
            <v>3917</v>
          </cell>
          <cell r="D2145" t="str">
            <v>K39</v>
          </cell>
          <cell r="E2145">
            <v>4600000</v>
          </cell>
        </row>
        <row r="2146">
          <cell r="A2146">
            <v>391714</v>
          </cell>
          <cell r="B2146" t="str">
            <v xml:space="preserve">Cao Thị Thương  </v>
          </cell>
          <cell r="C2146" t="str">
            <v>3917</v>
          </cell>
          <cell r="D2146" t="str">
            <v>K39</v>
          </cell>
          <cell r="E2146">
            <v>3400000</v>
          </cell>
        </row>
        <row r="2147">
          <cell r="A2147">
            <v>391715</v>
          </cell>
          <cell r="B2147" t="str">
            <v xml:space="preserve">Hà Thị Tuyết Trinh  </v>
          </cell>
          <cell r="C2147" t="str">
            <v>3917</v>
          </cell>
          <cell r="D2147" t="str">
            <v>K39</v>
          </cell>
          <cell r="E2147">
            <v>600000</v>
          </cell>
        </row>
        <row r="2148">
          <cell r="A2148">
            <v>391716</v>
          </cell>
          <cell r="B2148" t="str">
            <v xml:space="preserve">Phạm Thị Linh Đan  </v>
          </cell>
          <cell r="C2148" t="str">
            <v>3917</v>
          </cell>
          <cell r="D2148" t="str">
            <v>K39</v>
          </cell>
          <cell r="E2148">
            <v>4000000</v>
          </cell>
        </row>
        <row r="2149">
          <cell r="A2149">
            <v>391717</v>
          </cell>
          <cell r="B2149" t="str">
            <v xml:space="preserve">Triệu Thị Khánh Lam  </v>
          </cell>
          <cell r="C2149" t="str">
            <v>3917</v>
          </cell>
          <cell r="D2149" t="str">
            <v>K39</v>
          </cell>
          <cell r="E2149">
            <v>3800000</v>
          </cell>
        </row>
        <row r="2150">
          <cell r="A2150">
            <v>391718</v>
          </cell>
          <cell r="B2150" t="str">
            <v xml:space="preserve">Bạch Thị Huyền Trang  </v>
          </cell>
          <cell r="C2150" t="str">
            <v>3917</v>
          </cell>
          <cell r="D2150" t="str">
            <v>K39</v>
          </cell>
          <cell r="E2150">
            <v>4000000</v>
          </cell>
        </row>
        <row r="2151">
          <cell r="A2151">
            <v>391719</v>
          </cell>
          <cell r="B2151" t="str">
            <v xml:space="preserve">Hoàng Thị Liên  </v>
          </cell>
          <cell r="C2151" t="str">
            <v>3917</v>
          </cell>
          <cell r="D2151" t="str">
            <v>K39</v>
          </cell>
          <cell r="E2151">
            <v>1800000</v>
          </cell>
        </row>
        <row r="2152">
          <cell r="A2152">
            <v>391720</v>
          </cell>
          <cell r="B2152" t="str">
            <v xml:space="preserve">Đinh Thị Thư  </v>
          </cell>
          <cell r="C2152" t="str">
            <v>3917</v>
          </cell>
          <cell r="D2152" t="str">
            <v>K39</v>
          </cell>
          <cell r="E2152">
            <v>4000000</v>
          </cell>
        </row>
        <row r="2153">
          <cell r="A2153">
            <v>391721</v>
          </cell>
          <cell r="B2153" t="str">
            <v xml:space="preserve">Nguyễn Thị Minh Nguyệt  </v>
          </cell>
          <cell r="C2153" t="str">
            <v>3917</v>
          </cell>
          <cell r="D2153" t="str">
            <v>K39</v>
          </cell>
          <cell r="E2153">
            <v>3400000</v>
          </cell>
        </row>
        <row r="2154">
          <cell r="A2154">
            <v>391722</v>
          </cell>
          <cell r="B2154" t="str">
            <v xml:space="preserve">Phạm Thị Thuỳ  </v>
          </cell>
          <cell r="C2154" t="str">
            <v>3917</v>
          </cell>
          <cell r="D2154" t="str">
            <v>K39</v>
          </cell>
          <cell r="E2154">
            <v>4000000</v>
          </cell>
        </row>
        <row r="2155">
          <cell r="A2155">
            <v>391723</v>
          </cell>
          <cell r="B2155" t="str">
            <v xml:space="preserve">Nguyễn Quang Vinh  </v>
          </cell>
          <cell r="C2155" t="str">
            <v>3917</v>
          </cell>
          <cell r="D2155" t="str">
            <v>K39</v>
          </cell>
          <cell r="E2155">
            <v>4400000</v>
          </cell>
        </row>
        <row r="2156">
          <cell r="A2156">
            <v>391724</v>
          </cell>
          <cell r="B2156" t="str">
            <v xml:space="preserve">Dương Thị Sang  </v>
          </cell>
          <cell r="C2156" t="str">
            <v>3917</v>
          </cell>
          <cell r="D2156" t="str">
            <v>K39</v>
          </cell>
          <cell r="E2156">
            <v>3800000</v>
          </cell>
        </row>
        <row r="2157">
          <cell r="A2157">
            <v>391725</v>
          </cell>
          <cell r="B2157" t="str">
            <v xml:space="preserve">Lê Thị Hà  </v>
          </cell>
          <cell r="C2157" t="str">
            <v>3917</v>
          </cell>
          <cell r="D2157" t="str">
            <v>K39</v>
          </cell>
          <cell r="E2157">
            <v>4000000</v>
          </cell>
        </row>
        <row r="2158">
          <cell r="A2158">
            <v>391726</v>
          </cell>
          <cell r="B2158" t="str">
            <v xml:space="preserve">Mai Thị Thư  </v>
          </cell>
          <cell r="C2158" t="str">
            <v>3917</v>
          </cell>
          <cell r="D2158" t="str">
            <v>K39</v>
          </cell>
          <cell r="E2158">
            <v>3800000</v>
          </cell>
        </row>
        <row r="2159">
          <cell r="A2159">
            <v>391727</v>
          </cell>
          <cell r="B2159" t="str">
            <v xml:space="preserve">Nguyễn Thị Dương  </v>
          </cell>
          <cell r="C2159" t="str">
            <v>3917</v>
          </cell>
          <cell r="D2159" t="str">
            <v>K39</v>
          </cell>
          <cell r="E2159">
            <v>3800000</v>
          </cell>
        </row>
        <row r="2160">
          <cell r="A2160">
            <v>391728</v>
          </cell>
          <cell r="B2160" t="str">
            <v xml:space="preserve">Nguyễn Văn Tài  </v>
          </cell>
          <cell r="C2160" t="str">
            <v>3917</v>
          </cell>
          <cell r="D2160" t="str">
            <v>K39</v>
          </cell>
          <cell r="E2160">
            <v>3600000</v>
          </cell>
        </row>
        <row r="2161">
          <cell r="A2161">
            <v>391729</v>
          </cell>
          <cell r="B2161" t="str">
            <v xml:space="preserve">Đinh Thị Hạnh  </v>
          </cell>
          <cell r="C2161" t="str">
            <v>3917</v>
          </cell>
          <cell r="D2161" t="str">
            <v>K39</v>
          </cell>
          <cell r="E2161">
            <v>4000000</v>
          </cell>
        </row>
        <row r="2162">
          <cell r="A2162">
            <v>391730</v>
          </cell>
          <cell r="B2162" t="str">
            <v xml:space="preserve">Trần Xuân Tùng  </v>
          </cell>
          <cell r="C2162" t="str">
            <v>3917</v>
          </cell>
          <cell r="D2162" t="str">
            <v>K39</v>
          </cell>
          <cell r="E2162">
            <v>3400000</v>
          </cell>
        </row>
        <row r="2163">
          <cell r="A2163">
            <v>391731</v>
          </cell>
          <cell r="B2163" t="str">
            <v xml:space="preserve">Đỗ Xuân Tú  </v>
          </cell>
          <cell r="C2163" t="str">
            <v>3917</v>
          </cell>
          <cell r="D2163" t="str">
            <v>K39</v>
          </cell>
          <cell r="E2163">
            <v>4000000</v>
          </cell>
        </row>
        <row r="2164">
          <cell r="A2164">
            <v>391732</v>
          </cell>
          <cell r="B2164" t="str">
            <v xml:space="preserve">Hoàng Thị Hiền  </v>
          </cell>
          <cell r="C2164" t="str">
            <v>3917</v>
          </cell>
          <cell r="D2164" t="str">
            <v>K39</v>
          </cell>
          <cell r="E2164">
            <v>3400000</v>
          </cell>
        </row>
        <row r="2165">
          <cell r="A2165">
            <v>391733</v>
          </cell>
          <cell r="B2165" t="str">
            <v xml:space="preserve">Lê Thị Huyền  </v>
          </cell>
          <cell r="C2165" t="str">
            <v>3917</v>
          </cell>
          <cell r="D2165" t="str">
            <v>K39</v>
          </cell>
          <cell r="E2165">
            <v>3800000</v>
          </cell>
        </row>
        <row r="2166">
          <cell r="A2166">
            <v>391734</v>
          </cell>
          <cell r="B2166" t="str">
            <v xml:space="preserve">Nguyễn Thị Hải Anh  </v>
          </cell>
          <cell r="C2166" t="str">
            <v>3917</v>
          </cell>
          <cell r="D2166" t="str">
            <v>K39</v>
          </cell>
          <cell r="E2166">
            <v>3400000</v>
          </cell>
        </row>
        <row r="2167">
          <cell r="A2167">
            <v>391735</v>
          </cell>
          <cell r="B2167" t="str">
            <v xml:space="preserve">Nông Bằng Giang  </v>
          </cell>
          <cell r="C2167" t="str">
            <v>3917</v>
          </cell>
          <cell r="D2167" t="str">
            <v>K39</v>
          </cell>
          <cell r="E2167">
            <v>3800000</v>
          </cell>
        </row>
        <row r="2168">
          <cell r="A2168">
            <v>391736</v>
          </cell>
          <cell r="B2168" t="str">
            <v xml:space="preserve">Nguyễn Thị Quỳnh Như  </v>
          </cell>
          <cell r="C2168" t="str">
            <v>3917</v>
          </cell>
          <cell r="D2168" t="str">
            <v>K39</v>
          </cell>
          <cell r="E2168">
            <v>3800000</v>
          </cell>
        </row>
        <row r="2169">
          <cell r="A2169">
            <v>391737</v>
          </cell>
          <cell r="B2169" t="str">
            <v xml:space="preserve">Mai Thị Linh Chi  </v>
          </cell>
          <cell r="C2169" t="str">
            <v>3917</v>
          </cell>
          <cell r="D2169" t="str">
            <v>K39</v>
          </cell>
          <cell r="E2169">
            <v>3400000</v>
          </cell>
        </row>
        <row r="2170">
          <cell r="A2170">
            <v>391738</v>
          </cell>
          <cell r="B2170" t="str">
            <v xml:space="preserve">Nguyễn Thuỳ Linh  </v>
          </cell>
          <cell r="C2170" t="str">
            <v>3917</v>
          </cell>
          <cell r="D2170" t="str">
            <v>K39</v>
          </cell>
          <cell r="E2170">
            <v>3800000</v>
          </cell>
        </row>
        <row r="2171">
          <cell r="A2171">
            <v>391739</v>
          </cell>
          <cell r="B2171" t="str">
            <v xml:space="preserve">Nguyễn Lan Hương  </v>
          </cell>
          <cell r="C2171" t="str">
            <v>3917</v>
          </cell>
          <cell r="D2171" t="str">
            <v>K39</v>
          </cell>
          <cell r="E2171">
            <v>3800000</v>
          </cell>
        </row>
        <row r="2172">
          <cell r="A2172">
            <v>391740</v>
          </cell>
          <cell r="B2172" t="str">
            <v xml:space="preserve">Nguyễn Thị Thu Uyên  </v>
          </cell>
          <cell r="C2172" t="str">
            <v>3917</v>
          </cell>
          <cell r="D2172" t="str">
            <v>K39</v>
          </cell>
          <cell r="E2172">
            <v>3400000</v>
          </cell>
        </row>
        <row r="2173">
          <cell r="A2173">
            <v>391741</v>
          </cell>
          <cell r="B2173" t="str">
            <v xml:space="preserve">Vũ Thị Hà  </v>
          </cell>
          <cell r="C2173" t="str">
            <v>3917</v>
          </cell>
          <cell r="D2173" t="str">
            <v>K39</v>
          </cell>
          <cell r="E2173">
            <v>3800000</v>
          </cell>
        </row>
        <row r="2174">
          <cell r="A2174">
            <v>391742</v>
          </cell>
          <cell r="B2174" t="str">
            <v xml:space="preserve">Nguyễn Thị Thùy Dung  </v>
          </cell>
          <cell r="C2174" t="str">
            <v>3917</v>
          </cell>
          <cell r="D2174" t="str">
            <v>K39</v>
          </cell>
          <cell r="E2174">
            <v>4000000</v>
          </cell>
        </row>
        <row r="2175">
          <cell r="A2175">
            <v>391743</v>
          </cell>
          <cell r="B2175" t="str">
            <v xml:space="preserve">Phạm Minh Phương  </v>
          </cell>
          <cell r="C2175" t="str">
            <v>3917</v>
          </cell>
          <cell r="D2175" t="str">
            <v>K39</v>
          </cell>
          <cell r="E2175">
            <v>3800000</v>
          </cell>
        </row>
        <row r="2176">
          <cell r="A2176">
            <v>391744</v>
          </cell>
          <cell r="B2176" t="str">
            <v xml:space="preserve">Nguyễn Thị Pha  </v>
          </cell>
          <cell r="C2176" t="str">
            <v>3917</v>
          </cell>
          <cell r="D2176" t="str">
            <v>K39</v>
          </cell>
          <cell r="E2176">
            <v>3800000</v>
          </cell>
        </row>
        <row r="2177">
          <cell r="A2177">
            <v>391745</v>
          </cell>
          <cell r="B2177" t="str">
            <v xml:space="preserve">Lưu Quỳnh Mai  </v>
          </cell>
          <cell r="C2177" t="str">
            <v>3917</v>
          </cell>
          <cell r="D2177" t="str">
            <v>K39</v>
          </cell>
          <cell r="E2177">
            <v>4000000</v>
          </cell>
        </row>
        <row r="2178">
          <cell r="A2178">
            <v>391746</v>
          </cell>
          <cell r="B2178" t="str">
            <v xml:space="preserve">Nguyễn Thị Minh Hà  </v>
          </cell>
          <cell r="C2178" t="str">
            <v>3917</v>
          </cell>
          <cell r="D2178" t="str">
            <v>K39</v>
          </cell>
          <cell r="E2178">
            <v>4200000</v>
          </cell>
        </row>
        <row r="2179">
          <cell r="A2179">
            <v>391747</v>
          </cell>
          <cell r="B2179" t="str">
            <v xml:space="preserve">Phạm Hà Linh  </v>
          </cell>
          <cell r="C2179" t="str">
            <v>3917</v>
          </cell>
          <cell r="D2179" t="str">
            <v>K39</v>
          </cell>
          <cell r="E2179">
            <v>3800000</v>
          </cell>
        </row>
        <row r="2180">
          <cell r="A2180">
            <v>391748</v>
          </cell>
          <cell r="B2180" t="str">
            <v xml:space="preserve">Nguyễn Thị Thu Trang  </v>
          </cell>
          <cell r="C2180" t="str">
            <v>3917</v>
          </cell>
          <cell r="D2180" t="str">
            <v>K39</v>
          </cell>
          <cell r="E2180">
            <v>3800000</v>
          </cell>
        </row>
        <row r="2181">
          <cell r="A2181">
            <v>391749</v>
          </cell>
          <cell r="B2181" t="str">
            <v xml:space="preserve">Ngô Quỳnh Anh  </v>
          </cell>
          <cell r="C2181" t="str">
            <v>3917</v>
          </cell>
          <cell r="D2181" t="str">
            <v>K39</v>
          </cell>
          <cell r="E2181">
            <v>3800000</v>
          </cell>
        </row>
        <row r="2182">
          <cell r="A2182">
            <v>391750</v>
          </cell>
          <cell r="B2182" t="str">
            <v xml:space="preserve">Đỗ Công Uy  </v>
          </cell>
          <cell r="C2182" t="str">
            <v>3917</v>
          </cell>
          <cell r="D2182" t="str">
            <v>K39</v>
          </cell>
          <cell r="E2182">
            <v>4000000</v>
          </cell>
        </row>
        <row r="2183">
          <cell r="A2183">
            <v>391751</v>
          </cell>
          <cell r="B2183" t="str">
            <v xml:space="preserve">Nguyễn Thị Khánh Ly  </v>
          </cell>
          <cell r="C2183" t="str">
            <v>3917</v>
          </cell>
          <cell r="D2183" t="str">
            <v>K39</v>
          </cell>
          <cell r="E2183">
            <v>3400000</v>
          </cell>
        </row>
        <row r="2184">
          <cell r="A2184">
            <v>391752</v>
          </cell>
          <cell r="B2184" t="str">
            <v xml:space="preserve">Vũ Diệu Linh  </v>
          </cell>
          <cell r="C2184" t="str">
            <v>3917</v>
          </cell>
          <cell r="D2184" t="str">
            <v>K39</v>
          </cell>
          <cell r="E2184">
            <v>3800000</v>
          </cell>
        </row>
        <row r="2185">
          <cell r="A2185">
            <v>391753</v>
          </cell>
          <cell r="B2185" t="str">
            <v xml:space="preserve">Nguyễn Dương Thùy  </v>
          </cell>
          <cell r="C2185" t="str">
            <v>3917</v>
          </cell>
          <cell r="D2185" t="str">
            <v>K39</v>
          </cell>
          <cell r="E2185">
            <v>3800000</v>
          </cell>
        </row>
        <row r="2186">
          <cell r="A2186">
            <v>391754</v>
          </cell>
          <cell r="B2186" t="str">
            <v xml:space="preserve">Nguyễn Hà Anh  </v>
          </cell>
          <cell r="C2186" t="str">
            <v>3917</v>
          </cell>
          <cell r="D2186" t="str">
            <v>K39</v>
          </cell>
          <cell r="E2186">
            <v>4000000</v>
          </cell>
        </row>
        <row r="2187">
          <cell r="A2187">
            <v>391755</v>
          </cell>
          <cell r="B2187" t="str">
            <v xml:space="preserve">Lê Xuân Trung  </v>
          </cell>
          <cell r="C2187" t="str">
            <v>3917</v>
          </cell>
          <cell r="D2187" t="str">
            <v>K39</v>
          </cell>
          <cell r="E2187">
            <v>3000000</v>
          </cell>
        </row>
        <row r="2188">
          <cell r="A2188">
            <v>391756</v>
          </cell>
          <cell r="B2188" t="str">
            <v xml:space="preserve">Nguyễn Khánh Huyền  </v>
          </cell>
          <cell r="C2188" t="str">
            <v>3917</v>
          </cell>
          <cell r="D2188" t="str">
            <v>K39</v>
          </cell>
          <cell r="E2188">
            <v>4000000</v>
          </cell>
        </row>
        <row r="2189">
          <cell r="A2189">
            <v>391757</v>
          </cell>
          <cell r="B2189" t="str">
            <v xml:space="preserve">Nguyễn Thuỳ Chi  </v>
          </cell>
          <cell r="C2189" t="str">
            <v>3917</v>
          </cell>
          <cell r="D2189" t="str">
            <v>K39</v>
          </cell>
          <cell r="E2189">
            <v>3800000</v>
          </cell>
        </row>
        <row r="2190">
          <cell r="A2190">
            <v>391758</v>
          </cell>
          <cell r="B2190" t="str">
            <v xml:space="preserve">Đỗ Anh Minh  </v>
          </cell>
          <cell r="C2190" t="str">
            <v>3917</v>
          </cell>
          <cell r="D2190" t="str">
            <v>K39</v>
          </cell>
          <cell r="E2190">
            <v>3800000</v>
          </cell>
        </row>
        <row r="2191">
          <cell r="A2191">
            <v>391759</v>
          </cell>
          <cell r="B2191" t="str">
            <v xml:space="preserve">Hoàng Thị Hương Giang  </v>
          </cell>
          <cell r="C2191" t="str">
            <v>3917</v>
          </cell>
          <cell r="D2191" t="str">
            <v>K39</v>
          </cell>
          <cell r="E2191">
            <v>4000000</v>
          </cell>
        </row>
        <row r="2192">
          <cell r="A2192">
            <v>391761</v>
          </cell>
          <cell r="B2192" t="str">
            <v xml:space="preserve">Phạm Ngọc Duy  </v>
          </cell>
          <cell r="C2192" t="str">
            <v>3917</v>
          </cell>
          <cell r="D2192" t="str">
            <v>K39</v>
          </cell>
          <cell r="E2192">
            <v>4000000</v>
          </cell>
        </row>
        <row r="2193">
          <cell r="A2193">
            <v>391762</v>
          </cell>
          <cell r="B2193" t="str">
            <v xml:space="preserve">Trương Yến Nhi  </v>
          </cell>
          <cell r="C2193" t="str">
            <v>3917</v>
          </cell>
          <cell r="D2193" t="str">
            <v>K39</v>
          </cell>
          <cell r="E2193">
            <v>3800000</v>
          </cell>
        </row>
        <row r="2194">
          <cell r="A2194">
            <v>391763</v>
          </cell>
          <cell r="B2194" t="str">
            <v xml:space="preserve">Hoàng Thị Lệ Quyên  </v>
          </cell>
          <cell r="C2194" t="str">
            <v>3917</v>
          </cell>
          <cell r="D2194" t="str">
            <v>K39</v>
          </cell>
          <cell r="E2194">
            <v>4000000</v>
          </cell>
        </row>
        <row r="2195">
          <cell r="A2195">
            <v>391764</v>
          </cell>
          <cell r="B2195" t="str">
            <v xml:space="preserve">Trần Thị Liên  </v>
          </cell>
          <cell r="C2195" t="str">
            <v>3917</v>
          </cell>
          <cell r="D2195" t="str">
            <v>K39</v>
          </cell>
          <cell r="E2195">
            <v>3800000</v>
          </cell>
        </row>
        <row r="2196">
          <cell r="A2196">
            <v>391765</v>
          </cell>
          <cell r="B2196" t="str">
            <v xml:space="preserve">Nguyễn Thị Mỹ Hạnh  </v>
          </cell>
          <cell r="C2196" t="str">
            <v>3917</v>
          </cell>
          <cell r="D2196" t="str">
            <v>K39</v>
          </cell>
          <cell r="E2196">
            <v>4000000</v>
          </cell>
        </row>
        <row r="2197">
          <cell r="A2197">
            <v>391766</v>
          </cell>
          <cell r="B2197" t="str">
            <v xml:space="preserve">Lâm Tiến Tân  </v>
          </cell>
          <cell r="C2197" t="str">
            <v>3917</v>
          </cell>
          <cell r="D2197" t="str">
            <v>K39</v>
          </cell>
          <cell r="E2197">
            <v>3600000</v>
          </cell>
        </row>
        <row r="2198">
          <cell r="A2198">
            <v>391767</v>
          </cell>
          <cell r="B2198" t="str">
            <v xml:space="preserve">Triệu Tài Quý  </v>
          </cell>
          <cell r="C2198" t="str">
            <v>3917</v>
          </cell>
          <cell r="D2198" t="str">
            <v>K39</v>
          </cell>
          <cell r="E2198">
            <v>400000</v>
          </cell>
        </row>
        <row r="2199">
          <cell r="A2199">
            <v>391771</v>
          </cell>
          <cell r="B2199" t="str">
            <v xml:space="preserve">Nguyễn Thị Nga  </v>
          </cell>
          <cell r="C2199" t="str">
            <v>3917</v>
          </cell>
          <cell r="D2199" t="str">
            <v>K39</v>
          </cell>
          <cell r="E2199">
            <v>3400000</v>
          </cell>
        </row>
        <row r="2200">
          <cell r="A2200">
            <v>391772</v>
          </cell>
          <cell r="B2200" t="str">
            <v xml:space="preserve">Đặng Việt Chinh  </v>
          </cell>
          <cell r="C2200" t="str">
            <v>3917</v>
          </cell>
          <cell r="D2200" t="str">
            <v>K39</v>
          </cell>
          <cell r="E2200">
            <v>3800000</v>
          </cell>
        </row>
        <row r="2201">
          <cell r="A2201">
            <v>391801</v>
          </cell>
          <cell r="B2201" t="str">
            <v xml:space="preserve">Nông Thị Khánh Hà  </v>
          </cell>
          <cell r="C2201" t="str">
            <v>3918</v>
          </cell>
          <cell r="D2201" t="str">
            <v>K39</v>
          </cell>
          <cell r="E2201">
            <v>3800000</v>
          </cell>
        </row>
        <row r="2202">
          <cell r="A2202">
            <v>391802</v>
          </cell>
          <cell r="B2202" t="str">
            <v xml:space="preserve">Ngô Thị Lan Anh  </v>
          </cell>
          <cell r="C2202" t="str">
            <v>3918</v>
          </cell>
          <cell r="D2202" t="str">
            <v>K39</v>
          </cell>
          <cell r="E2202">
            <v>3800000</v>
          </cell>
        </row>
        <row r="2203">
          <cell r="A2203">
            <v>391803</v>
          </cell>
          <cell r="B2203" t="str">
            <v xml:space="preserve">Nguyễn Thị Huyền  </v>
          </cell>
          <cell r="C2203" t="str">
            <v>3918</v>
          </cell>
          <cell r="D2203" t="str">
            <v>K39</v>
          </cell>
          <cell r="E2203">
            <v>3800000</v>
          </cell>
        </row>
        <row r="2204">
          <cell r="A2204">
            <v>391804</v>
          </cell>
          <cell r="B2204" t="str">
            <v xml:space="preserve">Hoàng Ngọc Khoa  </v>
          </cell>
          <cell r="C2204" t="str">
            <v>3918</v>
          </cell>
          <cell r="D2204" t="str">
            <v>K39</v>
          </cell>
          <cell r="E2204">
            <v>1200000</v>
          </cell>
        </row>
        <row r="2205">
          <cell r="A2205">
            <v>391805</v>
          </cell>
          <cell r="B2205" t="str">
            <v xml:space="preserve">Trịnh Thùy Dung  </v>
          </cell>
          <cell r="C2205" t="str">
            <v>3918</v>
          </cell>
          <cell r="D2205" t="str">
            <v>K39</v>
          </cell>
          <cell r="E2205">
            <v>3800000</v>
          </cell>
        </row>
        <row r="2206">
          <cell r="A2206">
            <v>391806</v>
          </cell>
          <cell r="B2206" t="str">
            <v xml:space="preserve">Liễu Ngọc Quân  </v>
          </cell>
          <cell r="C2206" t="str">
            <v>3918</v>
          </cell>
          <cell r="D2206" t="str">
            <v>K39</v>
          </cell>
          <cell r="E2206">
            <v>3400000</v>
          </cell>
        </row>
        <row r="2207">
          <cell r="A2207">
            <v>391808</v>
          </cell>
          <cell r="B2207" t="str">
            <v xml:space="preserve">Nguyễn Hoài Thu  </v>
          </cell>
          <cell r="C2207" t="str">
            <v>3918</v>
          </cell>
          <cell r="D2207" t="str">
            <v>K39</v>
          </cell>
          <cell r="E2207">
            <v>3800000</v>
          </cell>
        </row>
        <row r="2208">
          <cell r="A2208">
            <v>391809</v>
          </cell>
          <cell r="B2208" t="str">
            <v xml:space="preserve">Tô Minh Đạt  </v>
          </cell>
          <cell r="C2208" t="str">
            <v>3918</v>
          </cell>
          <cell r="D2208" t="str">
            <v>K39</v>
          </cell>
          <cell r="E2208">
            <v>3800000</v>
          </cell>
        </row>
        <row r="2209">
          <cell r="A2209">
            <v>391810</v>
          </cell>
          <cell r="B2209" t="str">
            <v xml:space="preserve">Hoàng Thị Xuyến  </v>
          </cell>
          <cell r="C2209" t="str">
            <v>3918</v>
          </cell>
          <cell r="D2209" t="str">
            <v>K39</v>
          </cell>
          <cell r="E2209">
            <v>3800000</v>
          </cell>
        </row>
        <row r="2210">
          <cell r="A2210">
            <v>391811</v>
          </cell>
          <cell r="B2210" t="str">
            <v xml:space="preserve">Nguyễn Thị Hiền  </v>
          </cell>
          <cell r="C2210" t="str">
            <v>3918</v>
          </cell>
          <cell r="D2210" t="str">
            <v>K39</v>
          </cell>
          <cell r="E2210">
            <v>3800000</v>
          </cell>
        </row>
        <row r="2211">
          <cell r="A2211">
            <v>391814</v>
          </cell>
          <cell r="B2211" t="str">
            <v xml:space="preserve">Phạm Thị Phương Trinh  </v>
          </cell>
          <cell r="C2211" t="str">
            <v>3918</v>
          </cell>
          <cell r="D2211" t="str">
            <v>K39</v>
          </cell>
          <cell r="E2211">
            <v>3800000</v>
          </cell>
        </row>
        <row r="2212">
          <cell r="A2212">
            <v>391816</v>
          </cell>
          <cell r="B2212" t="str">
            <v xml:space="preserve">Nguyễn Thu Hà  </v>
          </cell>
          <cell r="C2212" t="str">
            <v>3918</v>
          </cell>
          <cell r="D2212" t="str">
            <v>K39</v>
          </cell>
          <cell r="E2212">
            <v>4000000</v>
          </cell>
        </row>
        <row r="2213">
          <cell r="A2213">
            <v>391817</v>
          </cell>
          <cell r="B2213" t="str">
            <v xml:space="preserve">Trần Hoàng Mỹ Linh  </v>
          </cell>
          <cell r="C2213" t="str">
            <v>3918</v>
          </cell>
          <cell r="D2213" t="str">
            <v>K39</v>
          </cell>
          <cell r="E2213">
            <v>3800000</v>
          </cell>
        </row>
        <row r="2214">
          <cell r="A2214">
            <v>391818</v>
          </cell>
          <cell r="B2214" t="str">
            <v xml:space="preserve">Lê Tuấn Dũng  </v>
          </cell>
          <cell r="C2214" t="str">
            <v>3918</v>
          </cell>
          <cell r="D2214" t="str">
            <v>K39</v>
          </cell>
          <cell r="E2214">
            <v>3000000</v>
          </cell>
        </row>
        <row r="2215">
          <cell r="A2215">
            <v>391820</v>
          </cell>
          <cell r="B2215" t="str">
            <v xml:space="preserve">Đỗ Thị Hà Phương  </v>
          </cell>
          <cell r="C2215" t="str">
            <v>3918</v>
          </cell>
          <cell r="D2215" t="str">
            <v>K39</v>
          </cell>
          <cell r="E2215">
            <v>4000000</v>
          </cell>
        </row>
        <row r="2216">
          <cell r="A2216">
            <v>391821</v>
          </cell>
          <cell r="B2216" t="str">
            <v xml:space="preserve">Nguyễn Quang Thắng  </v>
          </cell>
          <cell r="C2216" t="str">
            <v>3918</v>
          </cell>
          <cell r="D2216" t="str">
            <v>K39</v>
          </cell>
          <cell r="E2216">
            <v>20400000</v>
          </cell>
        </row>
        <row r="2217">
          <cell r="A2217">
            <v>391822</v>
          </cell>
          <cell r="B2217" t="str">
            <v xml:space="preserve">Phạm Thị Hồng Gấm  </v>
          </cell>
          <cell r="C2217" t="str">
            <v>3918</v>
          </cell>
          <cell r="D2217" t="str">
            <v>K39</v>
          </cell>
          <cell r="E2217">
            <v>4600000</v>
          </cell>
        </row>
        <row r="2218">
          <cell r="A2218">
            <v>391823</v>
          </cell>
          <cell r="B2218" t="str">
            <v xml:space="preserve">Vũ Thị Hồng Gấm  </v>
          </cell>
          <cell r="C2218" t="str">
            <v>3918</v>
          </cell>
          <cell r="D2218" t="str">
            <v>K39</v>
          </cell>
          <cell r="E2218">
            <v>4000000</v>
          </cell>
        </row>
        <row r="2219">
          <cell r="A2219">
            <v>391824</v>
          </cell>
          <cell r="B2219" t="str">
            <v xml:space="preserve">Lê Viết Hợi  </v>
          </cell>
          <cell r="C2219" t="str">
            <v>3918</v>
          </cell>
          <cell r="D2219" t="str">
            <v>K39</v>
          </cell>
          <cell r="E2219">
            <v>3400000</v>
          </cell>
        </row>
        <row r="2220">
          <cell r="A2220">
            <v>391825</v>
          </cell>
          <cell r="B2220" t="str">
            <v xml:space="preserve">Lê Văn Minh  </v>
          </cell>
          <cell r="C2220" t="str">
            <v>3918</v>
          </cell>
          <cell r="D2220" t="str">
            <v>K39</v>
          </cell>
          <cell r="E2220">
            <v>4000000</v>
          </cell>
        </row>
        <row r="2221">
          <cell r="A2221">
            <v>391826</v>
          </cell>
          <cell r="B2221" t="str">
            <v xml:space="preserve">Trịnh Thị Lài  </v>
          </cell>
          <cell r="C2221" t="str">
            <v>3918</v>
          </cell>
          <cell r="D2221" t="str">
            <v>K39</v>
          </cell>
          <cell r="E2221">
            <v>3800000</v>
          </cell>
        </row>
        <row r="2222">
          <cell r="A2222">
            <v>391827</v>
          </cell>
          <cell r="B2222" t="str">
            <v xml:space="preserve">Nguyễn Thị Gấm  </v>
          </cell>
          <cell r="C2222" t="str">
            <v>3918</v>
          </cell>
          <cell r="D2222" t="str">
            <v>K39</v>
          </cell>
          <cell r="E2222">
            <v>4000000</v>
          </cell>
        </row>
        <row r="2223">
          <cell r="A2223">
            <v>391828</v>
          </cell>
          <cell r="B2223" t="str">
            <v xml:space="preserve">Nguyễn Thị Quỳnh  </v>
          </cell>
          <cell r="C2223" t="str">
            <v>3918</v>
          </cell>
          <cell r="D2223" t="str">
            <v>K39</v>
          </cell>
          <cell r="E2223">
            <v>3800000</v>
          </cell>
        </row>
        <row r="2224">
          <cell r="A2224">
            <v>391829</v>
          </cell>
          <cell r="B2224" t="str">
            <v xml:space="preserve">Triệu Thị Cảnh  </v>
          </cell>
          <cell r="C2224" t="str">
            <v>3918</v>
          </cell>
          <cell r="D2224" t="str">
            <v>K39</v>
          </cell>
          <cell r="E2224">
            <v>4000000</v>
          </cell>
        </row>
        <row r="2225">
          <cell r="A2225">
            <v>391830</v>
          </cell>
          <cell r="B2225" t="str">
            <v xml:space="preserve">Đào Thị Hương  </v>
          </cell>
          <cell r="C2225" t="str">
            <v>3918</v>
          </cell>
          <cell r="D2225" t="str">
            <v>K39</v>
          </cell>
          <cell r="E2225">
            <v>5400000</v>
          </cell>
        </row>
        <row r="2226">
          <cell r="A2226">
            <v>391831</v>
          </cell>
          <cell r="B2226" t="str">
            <v xml:space="preserve">Phạm Hải Yến  </v>
          </cell>
          <cell r="C2226" t="str">
            <v>3918</v>
          </cell>
          <cell r="D2226" t="str">
            <v>K39</v>
          </cell>
          <cell r="E2226">
            <v>4200000</v>
          </cell>
        </row>
        <row r="2227">
          <cell r="A2227">
            <v>391832</v>
          </cell>
          <cell r="B2227" t="str">
            <v xml:space="preserve">Vũ Đình Hiệu  </v>
          </cell>
          <cell r="C2227" t="str">
            <v>3918</v>
          </cell>
          <cell r="D2227" t="str">
            <v>K39</v>
          </cell>
          <cell r="E2227">
            <v>3800000</v>
          </cell>
        </row>
        <row r="2228">
          <cell r="A2228">
            <v>391833</v>
          </cell>
          <cell r="B2228" t="str">
            <v xml:space="preserve">Nguyễn Thị Mai Hương  </v>
          </cell>
          <cell r="C2228" t="str">
            <v>3918</v>
          </cell>
          <cell r="D2228" t="str">
            <v>K39</v>
          </cell>
          <cell r="E2228">
            <v>800000</v>
          </cell>
        </row>
        <row r="2229">
          <cell r="A2229">
            <v>391834</v>
          </cell>
          <cell r="B2229" t="str">
            <v xml:space="preserve">Hoàng Thị Hàn My  </v>
          </cell>
          <cell r="C2229" t="str">
            <v>3918</v>
          </cell>
          <cell r="D2229" t="str">
            <v>K39</v>
          </cell>
          <cell r="E2229">
            <v>5200000</v>
          </cell>
        </row>
        <row r="2230">
          <cell r="A2230">
            <v>391835</v>
          </cell>
          <cell r="B2230" t="str">
            <v xml:space="preserve">Nguyễn Thu Hà  </v>
          </cell>
          <cell r="C2230" t="str">
            <v>3918</v>
          </cell>
          <cell r="D2230" t="str">
            <v>K39</v>
          </cell>
          <cell r="E2230">
            <v>4000000</v>
          </cell>
        </row>
        <row r="2231">
          <cell r="A2231">
            <v>391836</v>
          </cell>
          <cell r="B2231" t="str">
            <v xml:space="preserve">Trần Thị Huyền  </v>
          </cell>
          <cell r="C2231" t="str">
            <v>3918</v>
          </cell>
          <cell r="D2231" t="str">
            <v>K39</v>
          </cell>
          <cell r="E2231">
            <v>3800000</v>
          </cell>
        </row>
        <row r="2232">
          <cell r="A2232">
            <v>391837</v>
          </cell>
          <cell r="B2232" t="str">
            <v xml:space="preserve">Doãn Thanh Thùy Duyên  </v>
          </cell>
          <cell r="C2232" t="str">
            <v>3918</v>
          </cell>
          <cell r="D2232" t="str">
            <v>K39</v>
          </cell>
          <cell r="E2232">
            <v>3800000</v>
          </cell>
        </row>
        <row r="2233">
          <cell r="A2233">
            <v>391838</v>
          </cell>
          <cell r="B2233" t="str">
            <v xml:space="preserve">Phạm Thị Thảo  </v>
          </cell>
          <cell r="C2233" t="str">
            <v>3918</v>
          </cell>
          <cell r="D2233" t="str">
            <v>K39</v>
          </cell>
          <cell r="E2233">
            <v>3800000</v>
          </cell>
        </row>
        <row r="2234">
          <cell r="A2234">
            <v>391839</v>
          </cell>
          <cell r="B2234" t="str">
            <v xml:space="preserve">Đào Mạnh Hiệp  </v>
          </cell>
          <cell r="C2234" t="str">
            <v>3918</v>
          </cell>
          <cell r="D2234" t="str">
            <v>K39</v>
          </cell>
          <cell r="E2234">
            <v>3000000</v>
          </cell>
        </row>
        <row r="2235">
          <cell r="A2235">
            <v>391840</v>
          </cell>
          <cell r="B2235" t="str">
            <v xml:space="preserve">Trần Thị Hiền  </v>
          </cell>
          <cell r="C2235" t="str">
            <v>3918</v>
          </cell>
          <cell r="D2235" t="str">
            <v>K39</v>
          </cell>
          <cell r="E2235">
            <v>4200000</v>
          </cell>
        </row>
        <row r="2236">
          <cell r="A2236">
            <v>391841</v>
          </cell>
          <cell r="B2236" t="str">
            <v xml:space="preserve">Nguyễn Quốc Toàn  </v>
          </cell>
          <cell r="C2236" t="str">
            <v>3918</v>
          </cell>
          <cell r="D2236" t="str">
            <v>K39</v>
          </cell>
          <cell r="E2236">
            <v>3400000</v>
          </cell>
        </row>
        <row r="2237">
          <cell r="A2237">
            <v>391842</v>
          </cell>
          <cell r="B2237" t="str">
            <v xml:space="preserve">Đào Hồng Thanh  </v>
          </cell>
          <cell r="C2237" t="str">
            <v>3918</v>
          </cell>
          <cell r="D2237" t="str">
            <v>K39</v>
          </cell>
          <cell r="E2237">
            <v>3800000</v>
          </cell>
        </row>
        <row r="2238">
          <cell r="A2238">
            <v>391843</v>
          </cell>
          <cell r="B2238" t="str">
            <v xml:space="preserve">Nguyễn Thị Như Quỳnh  </v>
          </cell>
          <cell r="C2238" t="str">
            <v>3918</v>
          </cell>
          <cell r="D2238" t="str">
            <v>K39</v>
          </cell>
          <cell r="E2238">
            <v>3400000</v>
          </cell>
        </row>
        <row r="2239">
          <cell r="A2239">
            <v>391844</v>
          </cell>
          <cell r="B2239" t="str">
            <v xml:space="preserve">Trần Như Quỳnh  </v>
          </cell>
          <cell r="C2239" t="str">
            <v>3918</v>
          </cell>
          <cell r="D2239" t="str">
            <v>K39</v>
          </cell>
          <cell r="E2239">
            <v>4000000</v>
          </cell>
        </row>
        <row r="2240">
          <cell r="A2240">
            <v>391845</v>
          </cell>
          <cell r="B2240" t="str">
            <v xml:space="preserve">Bùi Thị Hải Yến  </v>
          </cell>
          <cell r="C2240" t="str">
            <v>3918</v>
          </cell>
          <cell r="D2240" t="str">
            <v>K39</v>
          </cell>
          <cell r="E2240">
            <v>4000000</v>
          </cell>
        </row>
        <row r="2241">
          <cell r="A2241">
            <v>391846</v>
          </cell>
          <cell r="B2241" t="str">
            <v xml:space="preserve">Nguyễn Thị Thu Trang  </v>
          </cell>
          <cell r="C2241" t="str">
            <v>3918</v>
          </cell>
          <cell r="D2241" t="str">
            <v>K39</v>
          </cell>
          <cell r="E2241">
            <v>3400000</v>
          </cell>
        </row>
        <row r="2242">
          <cell r="A2242">
            <v>391847</v>
          </cell>
          <cell r="B2242" t="str">
            <v xml:space="preserve">Bùi Thị Họa  </v>
          </cell>
          <cell r="C2242" t="str">
            <v>3918</v>
          </cell>
          <cell r="D2242" t="str">
            <v>K39</v>
          </cell>
          <cell r="E2242">
            <v>3800000</v>
          </cell>
        </row>
        <row r="2243">
          <cell r="A2243">
            <v>391848</v>
          </cell>
          <cell r="B2243" t="str">
            <v xml:space="preserve">Nguyễn Thu Huyền  </v>
          </cell>
          <cell r="C2243" t="str">
            <v>3918</v>
          </cell>
          <cell r="D2243" t="str">
            <v>K39</v>
          </cell>
          <cell r="E2243">
            <v>3800000</v>
          </cell>
        </row>
        <row r="2244">
          <cell r="A2244">
            <v>391849</v>
          </cell>
          <cell r="B2244" t="str">
            <v xml:space="preserve">Đỗ Thị Kim Oanh  </v>
          </cell>
          <cell r="C2244" t="str">
            <v>3918</v>
          </cell>
          <cell r="D2244" t="str">
            <v>K39</v>
          </cell>
          <cell r="E2244">
            <v>3000000</v>
          </cell>
        </row>
        <row r="2245">
          <cell r="A2245">
            <v>391850</v>
          </cell>
          <cell r="B2245" t="str">
            <v xml:space="preserve">Nguyễn Thuỳ Dung  </v>
          </cell>
          <cell r="C2245" t="str">
            <v>3918</v>
          </cell>
          <cell r="D2245" t="str">
            <v>K39</v>
          </cell>
          <cell r="E2245">
            <v>4000000</v>
          </cell>
        </row>
        <row r="2246">
          <cell r="A2246">
            <v>391851</v>
          </cell>
          <cell r="B2246" t="str">
            <v xml:space="preserve">Hoàng Lê Dương  </v>
          </cell>
          <cell r="C2246" t="str">
            <v>3918</v>
          </cell>
          <cell r="D2246" t="str">
            <v>K39</v>
          </cell>
          <cell r="E2246">
            <v>3400000</v>
          </cell>
        </row>
        <row r="2247">
          <cell r="A2247">
            <v>391852</v>
          </cell>
          <cell r="B2247" t="str">
            <v xml:space="preserve">Nguyễn Thị Thanh Nga  </v>
          </cell>
          <cell r="C2247" t="str">
            <v>3918</v>
          </cell>
          <cell r="D2247" t="str">
            <v>K39</v>
          </cell>
          <cell r="E2247">
            <v>4000000</v>
          </cell>
        </row>
        <row r="2248">
          <cell r="A2248">
            <v>391853</v>
          </cell>
          <cell r="B2248" t="str">
            <v xml:space="preserve">Ngô Thảo Quyên  </v>
          </cell>
          <cell r="C2248" t="str">
            <v>3918</v>
          </cell>
          <cell r="D2248" t="str">
            <v>K39</v>
          </cell>
          <cell r="E2248">
            <v>4200000</v>
          </cell>
        </row>
        <row r="2249">
          <cell r="A2249">
            <v>391854</v>
          </cell>
          <cell r="B2249" t="str">
            <v xml:space="preserve">Phạm Thị Giang  </v>
          </cell>
          <cell r="C2249" t="str">
            <v>3918</v>
          </cell>
          <cell r="D2249" t="str">
            <v>K39</v>
          </cell>
          <cell r="E2249">
            <v>3800000</v>
          </cell>
        </row>
        <row r="2250">
          <cell r="A2250">
            <v>391855</v>
          </cell>
          <cell r="B2250" t="str">
            <v xml:space="preserve">Hà Ngọc Anh  </v>
          </cell>
          <cell r="C2250" t="str">
            <v>3918</v>
          </cell>
          <cell r="D2250" t="str">
            <v>K39</v>
          </cell>
          <cell r="E2250">
            <v>3800000</v>
          </cell>
        </row>
        <row r="2251">
          <cell r="A2251">
            <v>391856</v>
          </cell>
          <cell r="B2251" t="str">
            <v xml:space="preserve">Đặng Hải Vân  </v>
          </cell>
          <cell r="C2251" t="str">
            <v>3918</v>
          </cell>
          <cell r="D2251" t="str">
            <v>K39</v>
          </cell>
          <cell r="E2251">
            <v>3400000</v>
          </cell>
        </row>
        <row r="2252">
          <cell r="A2252">
            <v>391857</v>
          </cell>
          <cell r="B2252" t="str">
            <v xml:space="preserve">Phạm Thùy Linh  </v>
          </cell>
          <cell r="C2252" t="str">
            <v>3918</v>
          </cell>
          <cell r="D2252" t="str">
            <v>K39</v>
          </cell>
          <cell r="E2252">
            <v>3800000</v>
          </cell>
        </row>
        <row r="2253">
          <cell r="A2253">
            <v>391858</v>
          </cell>
          <cell r="B2253" t="str">
            <v xml:space="preserve">Nguyễn Hoàng Anh  </v>
          </cell>
          <cell r="C2253" t="str">
            <v>3918</v>
          </cell>
          <cell r="D2253" t="str">
            <v>K39</v>
          </cell>
          <cell r="E2253">
            <v>4200000</v>
          </cell>
        </row>
        <row r="2254">
          <cell r="A2254">
            <v>391859</v>
          </cell>
          <cell r="B2254" t="str">
            <v xml:space="preserve">Đặng Văn Dũng  </v>
          </cell>
          <cell r="C2254" t="str">
            <v>3918</v>
          </cell>
          <cell r="D2254" t="str">
            <v>K39</v>
          </cell>
          <cell r="E2254">
            <v>15300000</v>
          </cell>
        </row>
        <row r="2255">
          <cell r="A2255">
            <v>391860</v>
          </cell>
          <cell r="B2255" t="str">
            <v xml:space="preserve">Vũ Huy Hoàng  </v>
          </cell>
          <cell r="C2255" t="str">
            <v>3918</v>
          </cell>
          <cell r="D2255" t="str">
            <v>K39</v>
          </cell>
          <cell r="E2255">
            <v>3000000</v>
          </cell>
        </row>
        <row r="2256">
          <cell r="A2256">
            <v>391861</v>
          </cell>
          <cell r="B2256" t="str">
            <v xml:space="preserve">Nguyễn Hà My  </v>
          </cell>
          <cell r="C2256" t="str">
            <v>3918</v>
          </cell>
          <cell r="D2256" t="str">
            <v>K39</v>
          </cell>
          <cell r="E2256">
            <v>4000000</v>
          </cell>
        </row>
        <row r="2257">
          <cell r="A2257">
            <v>391862</v>
          </cell>
          <cell r="B2257" t="str">
            <v xml:space="preserve">Mai Mỹ Hồng  </v>
          </cell>
          <cell r="C2257" t="str">
            <v>3918</v>
          </cell>
          <cell r="D2257" t="str">
            <v>K39</v>
          </cell>
          <cell r="E2257">
            <v>3800000</v>
          </cell>
        </row>
        <row r="2258">
          <cell r="A2258">
            <v>391863</v>
          </cell>
          <cell r="B2258" t="str">
            <v xml:space="preserve">Nguyễn Hữu Quang Anh  </v>
          </cell>
          <cell r="C2258" t="str">
            <v>3918</v>
          </cell>
          <cell r="D2258" t="str">
            <v>K39</v>
          </cell>
          <cell r="E2258">
            <v>3800000</v>
          </cell>
        </row>
        <row r="2259">
          <cell r="A2259">
            <v>391864</v>
          </cell>
          <cell r="B2259" t="str">
            <v xml:space="preserve">Lại Thị Diệu Thùy  </v>
          </cell>
          <cell r="C2259" t="str">
            <v>3918</v>
          </cell>
          <cell r="D2259" t="str">
            <v>K39</v>
          </cell>
          <cell r="E2259">
            <v>12750000</v>
          </cell>
        </row>
        <row r="2260">
          <cell r="A2260">
            <v>391865</v>
          </cell>
          <cell r="B2260" t="str">
            <v xml:space="preserve">Nguyễn Anh Hùng  </v>
          </cell>
          <cell r="C2260" t="str">
            <v>3918</v>
          </cell>
          <cell r="D2260" t="str">
            <v>K39</v>
          </cell>
          <cell r="E2260">
            <v>3800000</v>
          </cell>
        </row>
        <row r="2261">
          <cell r="A2261">
            <v>391866</v>
          </cell>
          <cell r="B2261" t="str">
            <v xml:space="preserve">Phí Thanh Hằng  </v>
          </cell>
          <cell r="C2261" t="str">
            <v>3918</v>
          </cell>
          <cell r="D2261" t="str">
            <v>K39</v>
          </cell>
          <cell r="E2261">
            <v>3400000</v>
          </cell>
        </row>
        <row r="2262">
          <cell r="A2262">
            <v>391869</v>
          </cell>
          <cell r="B2262" t="str">
            <v xml:space="preserve">Dương Thị Giang  </v>
          </cell>
          <cell r="C2262" t="str">
            <v>3918</v>
          </cell>
          <cell r="D2262" t="str">
            <v>K39</v>
          </cell>
          <cell r="E2262">
            <v>3400000</v>
          </cell>
        </row>
        <row r="2263">
          <cell r="A2263">
            <v>391872</v>
          </cell>
          <cell r="B2263" t="str">
            <v xml:space="preserve">Ma Thị Phượng  </v>
          </cell>
          <cell r="C2263" t="str">
            <v>3918</v>
          </cell>
          <cell r="D2263" t="str">
            <v>K39</v>
          </cell>
          <cell r="E2263">
            <v>4400000</v>
          </cell>
        </row>
        <row r="2264">
          <cell r="A2264">
            <v>391880</v>
          </cell>
          <cell r="B2264" t="str">
            <v xml:space="preserve">Trần Thị Phương Linh  </v>
          </cell>
          <cell r="C2264" t="str">
            <v>3918</v>
          </cell>
          <cell r="D2264" t="str">
            <v>K39</v>
          </cell>
          <cell r="E2264">
            <v>10500000</v>
          </cell>
        </row>
        <row r="2265">
          <cell r="A2265">
            <v>391881</v>
          </cell>
          <cell r="B2265" t="str">
            <v xml:space="preserve">Vũ Nhật Linh  </v>
          </cell>
          <cell r="C2265" t="str">
            <v>3918</v>
          </cell>
          <cell r="D2265" t="str">
            <v>K39</v>
          </cell>
          <cell r="E2265">
            <v>13500000</v>
          </cell>
        </row>
        <row r="2266">
          <cell r="A2266">
            <v>391883</v>
          </cell>
          <cell r="B2266" t="str">
            <v xml:space="preserve">Lò Văn Minh  </v>
          </cell>
          <cell r="C2266" t="str">
            <v>3918</v>
          </cell>
          <cell r="D2266" t="str">
            <v>K39</v>
          </cell>
          <cell r="E2266">
            <v>8500000</v>
          </cell>
        </row>
        <row r="2267">
          <cell r="A2267">
            <v>391902</v>
          </cell>
          <cell r="B2267" t="str">
            <v xml:space="preserve">Triệu Thị Hẹo  </v>
          </cell>
          <cell r="C2267" t="str">
            <v>3919</v>
          </cell>
          <cell r="D2267" t="str">
            <v>K39</v>
          </cell>
          <cell r="E2267">
            <v>3800000</v>
          </cell>
        </row>
        <row r="2268">
          <cell r="A2268">
            <v>391903</v>
          </cell>
          <cell r="B2268" t="str">
            <v xml:space="preserve">Dương Thị Thoa  </v>
          </cell>
          <cell r="C2268" t="str">
            <v>3919</v>
          </cell>
          <cell r="D2268" t="str">
            <v>K39</v>
          </cell>
          <cell r="E2268">
            <v>4000000</v>
          </cell>
        </row>
        <row r="2269">
          <cell r="A2269">
            <v>391904</v>
          </cell>
          <cell r="B2269" t="str">
            <v xml:space="preserve">Trình Hoàng Khiêm  </v>
          </cell>
          <cell r="C2269" t="str">
            <v>3919</v>
          </cell>
          <cell r="D2269" t="str">
            <v>K39</v>
          </cell>
          <cell r="E2269">
            <v>4000000</v>
          </cell>
        </row>
        <row r="2270">
          <cell r="A2270">
            <v>391905</v>
          </cell>
          <cell r="B2270" t="str">
            <v xml:space="preserve">Hà Thị Hương Trang  </v>
          </cell>
          <cell r="C2270" t="str">
            <v>3919</v>
          </cell>
          <cell r="D2270" t="str">
            <v>K39</v>
          </cell>
          <cell r="E2270">
            <v>4000000</v>
          </cell>
        </row>
        <row r="2271">
          <cell r="A2271">
            <v>391906</v>
          </cell>
          <cell r="B2271" t="str">
            <v xml:space="preserve">Trần Thị Thanh Thư  </v>
          </cell>
          <cell r="C2271" t="str">
            <v>3919</v>
          </cell>
          <cell r="D2271" t="str">
            <v>K39</v>
          </cell>
          <cell r="E2271">
            <v>3800000</v>
          </cell>
        </row>
        <row r="2272">
          <cell r="A2272">
            <v>391909</v>
          </cell>
          <cell r="B2272" t="str">
            <v xml:space="preserve">Lục ánh Nguyệt  </v>
          </cell>
          <cell r="C2272" t="str">
            <v>3919</v>
          </cell>
          <cell r="D2272" t="str">
            <v>K39</v>
          </cell>
          <cell r="E2272">
            <v>3800000</v>
          </cell>
        </row>
        <row r="2273">
          <cell r="A2273">
            <v>391910</v>
          </cell>
          <cell r="B2273" t="str">
            <v xml:space="preserve">Nguyễn ánh Ngọc  </v>
          </cell>
          <cell r="C2273" t="str">
            <v>3919</v>
          </cell>
          <cell r="D2273" t="str">
            <v>K39</v>
          </cell>
          <cell r="E2273">
            <v>2800000</v>
          </cell>
        </row>
        <row r="2274">
          <cell r="A2274">
            <v>391911</v>
          </cell>
          <cell r="B2274" t="str">
            <v xml:space="preserve">Ma Thị Yến  </v>
          </cell>
          <cell r="C2274" t="str">
            <v>3919</v>
          </cell>
          <cell r="D2274" t="str">
            <v>K39</v>
          </cell>
          <cell r="E2274">
            <v>4000000</v>
          </cell>
        </row>
        <row r="2275">
          <cell r="A2275">
            <v>391915</v>
          </cell>
          <cell r="B2275" t="str">
            <v xml:space="preserve">Bạch Ngọc Trâm  </v>
          </cell>
          <cell r="C2275" t="str">
            <v>3919</v>
          </cell>
          <cell r="D2275" t="str">
            <v>K39</v>
          </cell>
          <cell r="E2275">
            <v>3800000</v>
          </cell>
        </row>
        <row r="2276">
          <cell r="A2276">
            <v>391916</v>
          </cell>
          <cell r="B2276" t="str">
            <v xml:space="preserve">Tăng Thị Hải Anh  </v>
          </cell>
          <cell r="C2276" t="str">
            <v>3919</v>
          </cell>
          <cell r="D2276" t="str">
            <v>K39</v>
          </cell>
          <cell r="E2276">
            <v>3800000</v>
          </cell>
        </row>
        <row r="2277">
          <cell r="A2277">
            <v>391917</v>
          </cell>
          <cell r="B2277" t="str">
            <v xml:space="preserve">Đinh Thị Kiều Trang  </v>
          </cell>
          <cell r="C2277" t="str">
            <v>3919</v>
          </cell>
          <cell r="D2277" t="str">
            <v>K39</v>
          </cell>
          <cell r="E2277">
            <v>3800000</v>
          </cell>
        </row>
        <row r="2278">
          <cell r="A2278">
            <v>391919</v>
          </cell>
          <cell r="B2278" t="str">
            <v xml:space="preserve">Vũ Thị Mai Phương  </v>
          </cell>
          <cell r="C2278" t="str">
            <v>3919</v>
          </cell>
          <cell r="D2278" t="str">
            <v>K39</v>
          </cell>
          <cell r="E2278">
            <v>4400000</v>
          </cell>
        </row>
        <row r="2279">
          <cell r="A2279">
            <v>391920</v>
          </cell>
          <cell r="B2279" t="str">
            <v xml:space="preserve">Lò Thị Ngân  </v>
          </cell>
          <cell r="C2279" t="str">
            <v>3919</v>
          </cell>
          <cell r="D2279" t="str">
            <v>K39</v>
          </cell>
          <cell r="E2279">
            <v>4000000</v>
          </cell>
        </row>
        <row r="2280">
          <cell r="A2280">
            <v>391921</v>
          </cell>
          <cell r="B2280" t="str">
            <v xml:space="preserve">Nguyễn Phương Thảo  </v>
          </cell>
          <cell r="C2280" t="str">
            <v>3919</v>
          </cell>
          <cell r="D2280" t="str">
            <v>K39</v>
          </cell>
          <cell r="E2280">
            <v>4600000</v>
          </cell>
        </row>
        <row r="2281">
          <cell r="A2281">
            <v>391922</v>
          </cell>
          <cell r="B2281" t="str">
            <v xml:space="preserve">Vũ Xuân Đô  </v>
          </cell>
          <cell r="C2281" t="str">
            <v>3919</v>
          </cell>
          <cell r="D2281" t="str">
            <v>K39</v>
          </cell>
          <cell r="E2281">
            <v>4000000</v>
          </cell>
        </row>
        <row r="2282">
          <cell r="A2282">
            <v>391923</v>
          </cell>
          <cell r="B2282" t="str">
            <v xml:space="preserve">Hoàng Hà Phan  </v>
          </cell>
          <cell r="C2282" t="str">
            <v>3919</v>
          </cell>
          <cell r="D2282" t="str">
            <v>K39</v>
          </cell>
          <cell r="E2282">
            <v>4600000</v>
          </cell>
        </row>
        <row r="2283">
          <cell r="A2283">
            <v>391924</v>
          </cell>
          <cell r="B2283" t="str">
            <v xml:space="preserve">Nguyễn Thị Lệ  </v>
          </cell>
          <cell r="C2283" t="str">
            <v>3919</v>
          </cell>
          <cell r="D2283" t="str">
            <v>K39</v>
          </cell>
          <cell r="E2283">
            <v>3800000</v>
          </cell>
        </row>
        <row r="2284">
          <cell r="A2284">
            <v>391925</v>
          </cell>
          <cell r="B2284" t="str">
            <v xml:space="preserve">Bùi Thị Huệ  </v>
          </cell>
          <cell r="C2284" t="str">
            <v>3919</v>
          </cell>
          <cell r="D2284" t="str">
            <v>K39</v>
          </cell>
          <cell r="E2284">
            <v>3800000</v>
          </cell>
        </row>
        <row r="2285">
          <cell r="A2285">
            <v>391926</v>
          </cell>
          <cell r="B2285" t="str">
            <v xml:space="preserve">Đỗ Hoà An  </v>
          </cell>
          <cell r="C2285" t="str">
            <v>3919</v>
          </cell>
          <cell r="D2285" t="str">
            <v>K39</v>
          </cell>
          <cell r="E2285">
            <v>12750000</v>
          </cell>
        </row>
        <row r="2286">
          <cell r="A2286">
            <v>391927</v>
          </cell>
          <cell r="B2286" t="str">
            <v xml:space="preserve">Hà Thị Diệu Nhung  </v>
          </cell>
          <cell r="C2286" t="str">
            <v>3919</v>
          </cell>
          <cell r="D2286" t="str">
            <v>K39</v>
          </cell>
          <cell r="E2286">
            <v>3800000</v>
          </cell>
        </row>
        <row r="2287">
          <cell r="A2287">
            <v>391928</v>
          </cell>
          <cell r="B2287" t="str">
            <v xml:space="preserve">Khúc Thị Thu  </v>
          </cell>
          <cell r="C2287" t="str">
            <v>3919</v>
          </cell>
          <cell r="D2287" t="str">
            <v>K39</v>
          </cell>
          <cell r="E2287">
            <v>3800000</v>
          </cell>
        </row>
        <row r="2288">
          <cell r="A2288">
            <v>391929</v>
          </cell>
          <cell r="B2288" t="str">
            <v xml:space="preserve">Nguyễn Sỹ Sơn  </v>
          </cell>
          <cell r="C2288" t="str">
            <v>3919</v>
          </cell>
          <cell r="D2288" t="str">
            <v>K39</v>
          </cell>
          <cell r="E2288">
            <v>3600000</v>
          </cell>
        </row>
        <row r="2289">
          <cell r="A2289">
            <v>391930</v>
          </cell>
          <cell r="B2289" t="str">
            <v xml:space="preserve">Hoàng Thị Ngọc Anh  </v>
          </cell>
          <cell r="C2289" t="str">
            <v>3919</v>
          </cell>
          <cell r="D2289" t="str">
            <v>K39</v>
          </cell>
          <cell r="E2289">
            <v>3800000</v>
          </cell>
        </row>
        <row r="2290">
          <cell r="A2290">
            <v>391931</v>
          </cell>
          <cell r="B2290" t="str">
            <v xml:space="preserve">Ngô Hồng Đức  </v>
          </cell>
          <cell r="C2290" t="str">
            <v>3919</v>
          </cell>
          <cell r="D2290" t="str">
            <v>K39</v>
          </cell>
          <cell r="E2290">
            <v>3800000</v>
          </cell>
        </row>
        <row r="2291">
          <cell r="A2291">
            <v>391932</v>
          </cell>
          <cell r="B2291" t="str">
            <v xml:space="preserve">Ma Thị Chuyên  </v>
          </cell>
          <cell r="C2291" t="str">
            <v>3919</v>
          </cell>
          <cell r="D2291" t="str">
            <v>K39</v>
          </cell>
          <cell r="E2291">
            <v>1140000</v>
          </cell>
        </row>
        <row r="2292">
          <cell r="A2292">
            <v>391933</v>
          </cell>
          <cell r="B2292" t="str">
            <v xml:space="preserve">Lương Hà Trang  </v>
          </cell>
          <cell r="C2292" t="str">
            <v>3919</v>
          </cell>
          <cell r="D2292" t="str">
            <v>K39</v>
          </cell>
          <cell r="E2292">
            <v>3800000</v>
          </cell>
        </row>
        <row r="2293">
          <cell r="A2293">
            <v>391934</v>
          </cell>
          <cell r="B2293" t="str">
            <v xml:space="preserve">Nguyễn Thị Thùy Trang  </v>
          </cell>
          <cell r="C2293" t="str">
            <v>3919</v>
          </cell>
          <cell r="D2293" t="str">
            <v>K39</v>
          </cell>
          <cell r="E2293">
            <v>4400000</v>
          </cell>
        </row>
        <row r="2294">
          <cell r="A2294">
            <v>391935</v>
          </cell>
          <cell r="B2294" t="str">
            <v xml:space="preserve">Hoàng Anh Tú  </v>
          </cell>
          <cell r="C2294" t="str">
            <v>3919</v>
          </cell>
          <cell r="D2294" t="str">
            <v>K39</v>
          </cell>
          <cell r="E2294">
            <v>4000000</v>
          </cell>
        </row>
        <row r="2295">
          <cell r="A2295">
            <v>391936</v>
          </cell>
          <cell r="B2295" t="str">
            <v xml:space="preserve">Phạm Thị Tâm  </v>
          </cell>
          <cell r="C2295" t="str">
            <v>3919</v>
          </cell>
          <cell r="D2295" t="str">
            <v>K39</v>
          </cell>
          <cell r="E2295">
            <v>1140000</v>
          </cell>
        </row>
        <row r="2296">
          <cell r="A2296">
            <v>391937</v>
          </cell>
          <cell r="B2296" t="str">
            <v xml:space="preserve">Hoàng Thị Linh  </v>
          </cell>
          <cell r="C2296" t="str">
            <v>3919</v>
          </cell>
          <cell r="D2296" t="str">
            <v>K39</v>
          </cell>
          <cell r="E2296">
            <v>3800000</v>
          </cell>
        </row>
        <row r="2297">
          <cell r="A2297">
            <v>391938</v>
          </cell>
          <cell r="B2297" t="str">
            <v xml:space="preserve">Trần Thị Mai  </v>
          </cell>
          <cell r="C2297" t="str">
            <v>3919</v>
          </cell>
          <cell r="D2297" t="str">
            <v>K39</v>
          </cell>
          <cell r="E2297">
            <v>4000000</v>
          </cell>
        </row>
        <row r="2298">
          <cell r="A2298">
            <v>391939</v>
          </cell>
          <cell r="B2298" t="str">
            <v xml:space="preserve">Nguyễn Thị Lâm Oanh  </v>
          </cell>
          <cell r="C2298" t="str">
            <v>3919</v>
          </cell>
          <cell r="D2298" t="str">
            <v>K39</v>
          </cell>
          <cell r="E2298">
            <v>3800000</v>
          </cell>
        </row>
        <row r="2299">
          <cell r="A2299">
            <v>391940</v>
          </cell>
          <cell r="B2299" t="str">
            <v xml:space="preserve">Nguyễn Thị Hồng Huế  </v>
          </cell>
          <cell r="C2299" t="str">
            <v>3919</v>
          </cell>
          <cell r="D2299" t="str">
            <v>K39</v>
          </cell>
          <cell r="E2299">
            <v>3800000</v>
          </cell>
        </row>
        <row r="2300">
          <cell r="A2300">
            <v>391941</v>
          </cell>
          <cell r="B2300" t="str">
            <v xml:space="preserve">Hồ Thị Thu Uyên  </v>
          </cell>
          <cell r="C2300" t="str">
            <v>3919</v>
          </cell>
          <cell r="D2300" t="str">
            <v>K39</v>
          </cell>
          <cell r="E2300">
            <v>3400000</v>
          </cell>
        </row>
        <row r="2301">
          <cell r="A2301">
            <v>391942</v>
          </cell>
          <cell r="B2301" t="str">
            <v xml:space="preserve">Hồ Thị Bảo Ngọc  </v>
          </cell>
          <cell r="C2301" t="str">
            <v>3919</v>
          </cell>
          <cell r="D2301" t="str">
            <v>K39</v>
          </cell>
          <cell r="E2301">
            <v>3800000</v>
          </cell>
        </row>
        <row r="2302">
          <cell r="A2302">
            <v>391943</v>
          </cell>
          <cell r="B2302" t="str">
            <v xml:space="preserve">Hoàng Anh  </v>
          </cell>
          <cell r="C2302" t="str">
            <v>3919</v>
          </cell>
          <cell r="D2302" t="str">
            <v>K39</v>
          </cell>
          <cell r="E2302">
            <v>4000000</v>
          </cell>
        </row>
        <row r="2303">
          <cell r="A2303">
            <v>391944</v>
          </cell>
          <cell r="B2303" t="str">
            <v xml:space="preserve">Nguyễn Thị Minh Phụng  </v>
          </cell>
          <cell r="C2303" t="str">
            <v>3919</v>
          </cell>
          <cell r="D2303" t="str">
            <v>K39</v>
          </cell>
          <cell r="E2303">
            <v>3800000</v>
          </cell>
        </row>
        <row r="2304">
          <cell r="A2304">
            <v>391945</v>
          </cell>
          <cell r="B2304" t="str">
            <v xml:space="preserve">Lã Thị Tâm  </v>
          </cell>
          <cell r="C2304" t="str">
            <v>3919</v>
          </cell>
          <cell r="D2304" t="str">
            <v>K39</v>
          </cell>
          <cell r="E2304">
            <v>4000000</v>
          </cell>
        </row>
        <row r="2305">
          <cell r="A2305">
            <v>391946</v>
          </cell>
          <cell r="B2305" t="str">
            <v xml:space="preserve">Nguyễn Thu Hương  </v>
          </cell>
          <cell r="C2305" t="str">
            <v>3919</v>
          </cell>
          <cell r="D2305" t="str">
            <v>K39</v>
          </cell>
          <cell r="E2305">
            <v>3400000</v>
          </cell>
        </row>
        <row r="2306">
          <cell r="A2306">
            <v>391947</v>
          </cell>
          <cell r="B2306" t="str">
            <v xml:space="preserve">Nguyễn Thị Phương Thanh  </v>
          </cell>
          <cell r="C2306" t="str">
            <v>3919</v>
          </cell>
          <cell r="D2306" t="str">
            <v>K39</v>
          </cell>
          <cell r="E2306">
            <v>3800000</v>
          </cell>
        </row>
        <row r="2307">
          <cell r="A2307">
            <v>391948</v>
          </cell>
          <cell r="B2307" t="str">
            <v xml:space="preserve">Vũ Hải Phong  </v>
          </cell>
          <cell r="C2307" t="str">
            <v>3919</v>
          </cell>
          <cell r="D2307" t="str">
            <v>K39</v>
          </cell>
          <cell r="E2307">
            <v>3400000</v>
          </cell>
        </row>
        <row r="2308">
          <cell r="A2308">
            <v>391949</v>
          </cell>
          <cell r="B2308" t="str">
            <v xml:space="preserve">Phạm Thị Trà Giang  </v>
          </cell>
          <cell r="C2308" t="str">
            <v>3919</v>
          </cell>
          <cell r="D2308" t="str">
            <v>K39</v>
          </cell>
          <cell r="E2308">
            <v>3000000</v>
          </cell>
        </row>
        <row r="2309">
          <cell r="A2309">
            <v>391950</v>
          </cell>
          <cell r="B2309" t="str">
            <v xml:space="preserve">Lê Thị Mỹ Huyền  </v>
          </cell>
          <cell r="C2309" t="str">
            <v>3919</v>
          </cell>
          <cell r="D2309" t="str">
            <v>K39</v>
          </cell>
          <cell r="E2309">
            <v>4000000</v>
          </cell>
        </row>
        <row r="2310">
          <cell r="A2310">
            <v>391951</v>
          </cell>
          <cell r="B2310" t="str">
            <v xml:space="preserve">Hoàng Hồng Diệp  </v>
          </cell>
          <cell r="C2310" t="str">
            <v>3919</v>
          </cell>
          <cell r="D2310" t="str">
            <v>K39</v>
          </cell>
          <cell r="E2310">
            <v>3800000</v>
          </cell>
        </row>
        <row r="2311">
          <cell r="A2311">
            <v>391952</v>
          </cell>
          <cell r="B2311" t="str">
            <v xml:space="preserve">Phùng Thị Kiều Oanh  </v>
          </cell>
          <cell r="C2311" t="str">
            <v>3919</v>
          </cell>
          <cell r="D2311" t="str">
            <v>K39</v>
          </cell>
          <cell r="E2311">
            <v>3800000</v>
          </cell>
        </row>
        <row r="2312">
          <cell r="A2312">
            <v>391953</v>
          </cell>
          <cell r="B2312" t="str">
            <v xml:space="preserve">Đinh Đức Công  </v>
          </cell>
          <cell r="C2312" t="str">
            <v>3919</v>
          </cell>
          <cell r="D2312" t="str">
            <v>K39</v>
          </cell>
          <cell r="E2312">
            <v>9750000</v>
          </cell>
        </row>
        <row r="2313">
          <cell r="A2313">
            <v>391954</v>
          </cell>
          <cell r="B2313" t="str">
            <v xml:space="preserve">Giang Thuỳ Dung  </v>
          </cell>
          <cell r="C2313" t="str">
            <v>3919</v>
          </cell>
          <cell r="D2313" t="str">
            <v>K39</v>
          </cell>
          <cell r="E2313">
            <v>4000000</v>
          </cell>
        </row>
        <row r="2314">
          <cell r="A2314">
            <v>391955</v>
          </cell>
          <cell r="B2314" t="str">
            <v xml:space="preserve">Lê Thị Ngọc Lan  </v>
          </cell>
          <cell r="C2314" t="str">
            <v>3919</v>
          </cell>
          <cell r="D2314" t="str">
            <v>K39</v>
          </cell>
          <cell r="E2314">
            <v>3800000</v>
          </cell>
        </row>
        <row r="2315">
          <cell r="A2315">
            <v>391956</v>
          </cell>
          <cell r="B2315" t="str">
            <v xml:space="preserve">Nguyễn Thị Nhung  </v>
          </cell>
          <cell r="C2315" t="str">
            <v>3919</v>
          </cell>
          <cell r="D2315" t="str">
            <v>K39</v>
          </cell>
          <cell r="E2315">
            <v>3800000</v>
          </cell>
        </row>
        <row r="2316">
          <cell r="A2316">
            <v>391957</v>
          </cell>
          <cell r="B2316" t="str">
            <v xml:space="preserve">Nguyễn Thị Duyên  </v>
          </cell>
          <cell r="C2316" t="str">
            <v>3919</v>
          </cell>
          <cell r="D2316" t="str">
            <v>K39</v>
          </cell>
          <cell r="E2316">
            <v>3800000</v>
          </cell>
        </row>
        <row r="2317">
          <cell r="A2317">
            <v>391958</v>
          </cell>
          <cell r="B2317" t="str">
            <v xml:space="preserve">Nguyễn Thị Thu Hiền  </v>
          </cell>
          <cell r="C2317" t="str">
            <v>3919</v>
          </cell>
          <cell r="D2317" t="str">
            <v>K39</v>
          </cell>
          <cell r="E2317">
            <v>4000000</v>
          </cell>
        </row>
        <row r="2318">
          <cell r="A2318">
            <v>391959</v>
          </cell>
          <cell r="B2318" t="str">
            <v xml:space="preserve">Đỗ Hồng Trang  </v>
          </cell>
          <cell r="C2318" t="str">
            <v>3919</v>
          </cell>
          <cell r="D2318" t="str">
            <v>K39</v>
          </cell>
          <cell r="E2318">
            <v>4000000</v>
          </cell>
        </row>
        <row r="2319">
          <cell r="A2319">
            <v>391960</v>
          </cell>
          <cell r="B2319" t="str">
            <v xml:space="preserve">Vũ Thị Hồng Nhung  </v>
          </cell>
          <cell r="C2319" t="str">
            <v>3919</v>
          </cell>
          <cell r="D2319" t="str">
            <v>K39</v>
          </cell>
          <cell r="E2319">
            <v>4000000</v>
          </cell>
        </row>
        <row r="2320">
          <cell r="A2320">
            <v>391961</v>
          </cell>
          <cell r="B2320" t="str">
            <v xml:space="preserve">Đặng Thị Mỹ  </v>
          </cell>
          <cell r="C2320" t="str">
            <v>3919</v>
          </cell>
          <cell r="D2320" t="str">
            <v>K39</v>
          </cell>
          <cell r="E2320">
            <v>3800000</v>
          </cell>
        </row>
        <row r="2321">
          <cell r="A2321">
            <v>391962</v>
          </cell>
          <cell r="B2321" t="str">
            <v xml:space="preserve">Phạm Thị ánh  </v>
          </cell>
          <cell r="C2321" t="str">
            <v>3919</v>
          </cell>
          <cell r="D2321" t="str">
            <v>K39</v>
          </cell>
          <cell r="E2321">
            <v>4000000</v>
          </cell>
        </row>
        <row r="2322">
          <cell r="A2322">
            <v>391963</v>
          </cell>
          <cell r="B2322" t="str">
            <v xml:space="preserve">Nguyễn Việt Hưng  </v>
          </cell>
          <cell r="C2322" t="str">
            <v>3919</v>
          </cell>
          <cell r="D2322" t="str">
            <v>K39</v>
          </cell>
          <cell r="E2322">
            <v>4400000</v>
          </cell>
        </row>
        <row r="2323">
          <cell r="A2323">
            <v>391964</v>
          </cell>
          <cell r="B2323" t="str">
            <v xml:space="preserve">Lê Khánh Huyền  </v>
          </cell>
          <cell r="C2323" t="str">
            <v>3919</v>
          </cell>
          <cell r="D2323" t="str">
            <v>K39</v>
          </cell>
          <cell r="E2323">
            <v>3600000</v>
          </cell>
        </row>
        <row r="2324">
          <cell r="A2324">
            <v>391965</v>
          </cell>
          <cell r="B2324" t="str">
            <v xml:space="preserve">Nguyễn Thị Hạnh  </v>
          </cell>
          <cell r="C2324" t="str">
            <v>3919</v>
          </cell>
          <cell r="D2324" t="str">
            <v>K39</v>
          </cell>
          <cell r="E2324">
            <v>4000000</v>
          </cell>
        </row>
        <row r="2325">
          <cell r="A2325">
            <v>391966</v>
          </cell>
          <cell r="B2325" t="str">
            <v xml:space="preserve">Nguyễn Thị Thu Hương  </v>
          </cell>
          <cell r="C2325" t="str">
            <v>3919</v>
          </cell>
          <cell r="D2325" t="str">
            <v>K39</v>
          </cell>
          <cell r="E2325">
            <v>4000000</v>
          </cell>
        </row>
        <row r="2326">
          <cell r="A2326">
            <v>391967</v>
          </cell>
          <cell r="B2326" t="str">
            <v xml:space="preserve">Nguyễn Thị Phương Hoa  </v>
          </cell>
          <cell r="C2326" t="str">
            <v>3919</v>
          </cell>
          <cell r="D2326" t="str">
            <v>K39</v>
          </cell>
          <cell r="E2326">
            <v>3400000</v>
          </cell>
        </row>
        <row r="2327">
          <cell r="A2327">
            <v>391968</v>
          </cell>
          <cell r="B2327" t="str">
            <v xml:space="preserve">Phạm Thị Thanh Nhàn  </v>
          </cell>
          <cell r="C2327" t="str">
            <v>3919</v>
          </cell>
          <cell r="D2327" t="str">
            <v>K39</v>
          </cell>
          <cell r="E2327">
            <v>3800000</v>
          </cell>
        </row>
        <row r="2328">
          <cell r="A2328">
            <v>391969</v>
          </cell>
          <cell r="B2328" t="str">
            <v xml:space="preserve">Nguyễn Thị Bảo Yến  </v>
          </cell>
          <cell r="C2328" t="str">
            <v>3919</v>
          </cell>
          <cell r="D2328" t="str">
            <v>K39</v>
          </cell>
          <cell r="E2328">
            <v>4200000</v>
          </cell>
        </row>
        <row r="2329">
          <cell r="A2329">
            <v>391970</v>
          </cell>
          <cell r="B2329" t="str">
            <v xml:space="preserve">Phạm Thị Hòa  </v>
          </cell>
          <cell r="C2329" t="str">
            <v>3919</v>
          </cell>
          <cell r="D2329" t="str">
            <v>K39</v>
          </cell>
          <cell r="E2329">
            <v>12750000</v>
          </cell>
        </row>
        <row r="2330">
          <cell r="A2330">
            <v>391971</v>
          </cell>
          <cell r="B2330" t="str">
            <v xml:space="preserve">Nguyễn Hồng Thơm  </v>
          </cell>
          <cell r="C2330" t="str">
            <v>3919</v>
          </cell>
          <cell r="D2330" t="str">
            <v>K39</v>
          </cell>
          <cell r="E2330">
            <v>3800000</v>
          </cell>
        </row>
        <row r="2331">
          <cell r="A2331">
            <v>391972</v>
          </cell>
          <cell r="B2331" t="str">
            <v xml:space="preserve">Lê Bích Ngà  </v>
          </cell>
          <cell r="C2331" t="str">
            <v>3919</v>
          </cell>
          <cell r="D2331" t="str">
            <v>K39</v>
          </cell>
          <cell r="E2331">
            <v>4000000</v>
          </cell>
        </row>
        <row r="2332">
          <cell r="A2332">
            <v>391973</v>
          </cell>
          <cell r="B2332" t="str">
            <v xml:space="preserve">Phan Thu Hà  </v>
          </cell>
          <cell r="C2332" t="str">
            <v>3919</v>
          </cell>
          <cell r="D2332" t="str">
            <v>K39</v>
          </cell>
          <cell r="E2332">
            <v>5000000</v>
          </cell>
        </row>
        <row r="2333">
          <cell r="A2333">
            <v>391974</v>
          </cell>
          <cell r="B2333" t="str">
            <v xml:space="preserve">Trịnh Trí Đức  </v>
          </cell>
          <cell r="C2333" t="str">
            <v>3919</v>
          </cell>
          <cell r="D2333" t="str">
            <v>K39</v>
          </cell>
          <cell r="E2333">
            <v>4000000</v>
          </cell>
        </row>
        <row r="2334">
          <cell r="A2334">
            <v>391975</v>
          </cell>
          <cell r="B2334" t="str">
            <v xml:space="preserve">Nguyễn Thu Thảo  </v>
          </cell>
          <cell r="C2334" t="str">
            <v>3919</v>
          </cell>
          <cell r="D2334" t="str">
            <v>K39</v>
          </cell>
          <cell r="E2334">
            <v>3800000</v>
          </cell>
        </row>
        <row r="2335">
          <cell r="A2335">
            <v>392002</v>
          </cell>
          <cell r="B2335" t="str">
            <v xml:space="preserve">Vũ Thủy Linh  </v>
          </cell>
          <cell r="C2335" t="str">
            <v>3920</v>
          </cell>
          <cell r="D2335" t="str">
            <v>K39</v>
          </cell>
          <cell r="E2335">
            <v>3800000</v>
          </cell>
        </row>
        <row r="2336">
          <cell r="A2336">
            <v>392003</v>
          </cell>
          <cell r="B2336" t="str">
            <v xml:space="preserve">Lương Hoàng Yến  </v>
          </cell>
          <cell r="C2336" t="str">
            <v>3920</v>
          </cell>
          <cell r="D2336" t="str">
            <v>K39</v>
          </cell>
          <cell r="E2336">
            <v>1200000</v>
          </cell>
        </row>
        <row r="2337">
          <cell r="A2337">
            <v>392004</v>
          </cell>
          <cell r="B2337" t="str">
            <v xml:space="preserve">Nguyễn Thị Yên  </v>
          </cell>
          <cell r="C2337" t="str">
            <v>3920</v>
          </cell>
          <cell r="D2337" t="str">
            <v>K39</v>
          </cell>
          <cell r="E2337">
            <v>3800000</v>
          </cell>
        </row>
        <row r="2338">
          <cell r="A2338">
            <v>392006</v>
          </cell>
          <cell r="B2338" t="str">
            <v xml:space="preserve">Lê Thu Vượng  </v>
          </cell>
          <cell r="C2338" t="str">
            <v>3920</v>
          </cell>
          <cell r="D2338" t="str">
            <v>K39</v>
          </cell>
          <cell r="E2338">
            <v>4400000</v>
          </cell>
        </row>
        <row r="2339">
          <cell r="A2339">
            <v>392007</v>
          </cell>
          <cell r="B2339" t="str">
            <v xml:space="preserve">Phạm Thị Huệ  </v>
          </cell>
          <cell r="C2339" t="str">
            <v>3920</v>
          </cell>
          <cell r="D2339" t="str">
            <v>K39</v>
          </cell>
          <cell r="E2339">
            <v>3800000</v>
          </cell>
        </row>
        <row r="2340">
          <cell r="A2340">
            <v>392008</v>
          </cell>
          <cell r="B2340" t="str">
            <v xml:space="preserve">Vương Thị Thúy  </v>
          </cell>
          <cell r="C2340" t="str">
            <v>3920</v>
          </cell>
          <cell r="D2340" t="str">
            <v>K39</v>
          </cell>
          <cell r="E2340">
            <v>1140000</v>
          </cell>
        </row>
        <row r="2341">
          <cell r="A2341">
            <v>392009</v>
          </cell>
          <cell r="B2341" t="str">
            <v xml:space="preserve">Bùi Thị Thu  </v>
          </cell>
          <cell r="C2341" t="str">
            <v>3920</v>
          </cell>
          <cell r="D2341" t="str">
            <v>K39</v>
          </cell>
          <cell r="E2341">
            <v>1140000</v>
          </cell>
        </row>
        <row r="2342">
          <cell r="A2342">
            <v>392010</v>
          </cell>
          <cell r="B2342" t="str">
            <v xml:space="preserve">Vi Thị Hải Yến  </v>
          </cell>
          <cell r="C2342" t="str">
            <v>3920</v>
          </cell>
          <cell r="D2342" t="str">
            <v>K39</v>
          </cell>
          <cell r="E2342">
            <v>4400000</v>
          </cell>
        </row>
        <row r="2343">
          <cell r="A2343">
            <v>392011</v>
          </cell>
          <cell r="B2343" t="str">
            <v xml:space="preserve">Nguyễn Hoàng Phương Anh  </v>
          </cell>
          <cell r="C2343" t="str">
            <v>3920</v>
          </cell>
          <cell r="D2343" t="str">
            <v>K39</v>
          </cell>
          <cell r="E2343">
            <v>4000000</v>
          </cell>
        </row>
        <row r="2344">
          <cell r="A2344">
            <v>392013</v>
          </cell>
          <cell r="B2344" t="str">
            <v xml:space="preserve">Trần Linh Trang  </v>
          </cell>
          <cell r="C2344" t="str">
            <v>3920</v>
          </cell>
          <cell r="D2344" t="str">
            <v>K39</v>
          </cell>
          <cell r="E2344">
            <v>4000000</v>
          </cell>
        </row>
        <row r="2345">
          <cell r="A2345">
            <v>392014</v>
          </cell>
          <cell r="B2345" t="str">
            <v xml:space="preserve">Bàn Trung Kiên  </v>
          </cell>
          <cell r="C2345" t="str">
            <v>3920</v>
          </cell>
          <cell r="D2345" t="str">
            <v>K39</v>
          </cell>
          <cell r="E2345">
            <v>3600000</v>
          </cell>
        </row>
        <row r="2346">
          <cell r="A2346">
            <v>392015</v>
          </cell>
          <cell r="B2346" t="str">
            <v xml:space="preserve">Hà Thanh Hằng  </v>
          </cell>
          <cell r="C2346" t="str">
            <v>3920</v>
          </cell>
          <cell r="D2346" t="str">
            <v>K39</v>
          </cell>
          <cell r="E2346">
            <v>4000000</v>
          </cell>
        </row>
        <row r="2347">
          <cell r="A2347">
            <v>392016</v>
          </cell>
          <cell r="B2347" t="str">
            <v xml:space="preserve">Nguyễn Thanh Thảo  </v>
          </cell>
          <cell r="C2347" t="str">
            <v>3920</v>
          </cell>
          <cell r="D2347" t="str">
            <v>K39</v>
          </cell>
          <cell r="E2347">
            <v>3800000</v>
          </cell>
        </row>
        <row r="2348">
          <cell r="A2348">
            <v>392017</v>
          </cell>
          <cell r="B2348" t="str">
            <v xml:space="preserve">Lê Phương Hoa  </v>
          </cell>
          <cell r="C2348" t="str">
            <v>3920</v>
          </cell>
          <cell r="D2348" t="str">
            <v>K39</v>
          </cell>
          <cell r="E2348">
            <v>4000000</v>
          </cell>
        </row>
        <row r="2349">
          <cell r="A2349">
            <v>392018</v>
          </cell>
          <cell r="B2349" t="str">
            <v xml:space="preserve">Đỗ Phương Thuý  </v>
          </cell>
          <cell r="C2349" t="str">
            <v>3920</v>
          </cell>
          <cell r="D2349" t="str">
            <v>K39</v>
          </cell>
          <cell r="E2349">
            <v>3800000</v>
          </cell>
        </row>
        <row r="2350">
          <cell r="A2350">
            <v>392019</v>
          </cell>
          <cell r="B2350" t="str">
            <v xml:space="preserve">Lưu Thùy Trang  </v>
          </cell>
          <cell r="C2350" t="str">
            <v>3920</v>
          </cell>
          <cell r="D2350" t="str">
            <v>K39</v>
          </cell>
          <cell r="E2350">
            <v>3800000</v>
          </cell>
        </row>
        <row r="2351">
          <cell r="A2351">
            <v>392020</v>
          </cell>
          <cell r="B2351" t="str">
            <v xml:space="preserve">Đặng Thị Lan Hương  </v>
          </cell>
          <cell r="C2351" t="str">
            <v>3920</v>
          </cell>
          <cell r="D2351" t="str">
            <v>K39</v>
          </cell>
          <cell r="E2351">
            <v>4000000</v>
          </cell>
        </row>
        <row r="2352">
          <cell r="A2352">
            <v>392021</v>
          </cell>
          <cell r="B2352" t="str">
            <v xml:space="preserve">Vũ Tố Uyên  </v>
          </cell>
          <cell r="C2352" t="str">
            <v>3920</v>
          </cell>
          <cell r="D2352" t="str">
            <v>K39</v>
          </cell>
          <cell r="E2352">
            <v>3800000</v>
          </cell>
        </row>
        <row r="2353">
          <cell r="A2353">
            <v>392022</v>
          </cell>
          <cell r="B2353" t="str">
            <v xml:space="preserve">Đặng Thùy Anh  </v>
          </cell>
          <cell r="C2353" t="str">
            <v>3920</v>
          </cell>
          <cell r="D2353" t="str">
            <v>K39</v>
          </cell>
          <cell r="E2353">
            <v>3400000</v>
          </cell>
        </row>
        <row r="2354">
          <cell r="A2354">
            <v>392023</v>
          </cell>
          <cell r="B2354" t="str">
            <v xml:space="preserve">Nguyễn Thị Chúc Linh  </v>
          </cell>
          <cell r="C2354" t="str">
            <v>3920</v>
          </cell>
          <cell r="D2354" t="str">
            <v>K39</v>
          </cell>
          <cell r="E2354">
            <v>3800000</v>
          </cell>
        </row>
        <row r="2355">
          <cell r="A2355">
            <v>392024</v>
          </cell>
          <cell r="B2355" t="str">
            <v xml:space="preserve">Vũ Như Quỳnh  </v>
          </cell>
          <cell r="C2355" t="str">
            <v>3920</v>
          </cell>
          <cell r="D2355" t="str">
            <v>K39</v>
          </cell>
          <cell r="E2355">
            <v>3400000</v>
          </cell>
        </row>
        <row r="2356">
          <cell r="A2356">
            <v>392025</v>
          </cell>
          <cell r="B2356" t="str">
            <v xml:space="preserve">Nguyễn Thị Huyền Trang  </v>
          </cell>
          <cell r="C2356" t="str">
            <v>3920</v>
          </cell>
          <cell r="D2356" t="str">
            <v>K39</v>
          </cell>
          <cell r="E2356">
            <v>3400000</v>
          </cell>
        </row>
        <row r="2357">
          <cell r="A2357">
            <v>392026</v>
          </cell>
          <cell r="B2357" t="str">
            <v xml:space="preserve">Đinh Thị Mai Anh  </v>
          </cell>
          <cell r="C2357" t="str">
            <v>3920</v>
          </cell>
          <cell r="D2357" t="str">
            <v>K39</v>
          </cell>
          <cell r="E2357">
            <v>3800000</v>
          </cell>
        </row>
        <row r="2358">
          <cell r="A2358">
            <v>392027</v>
          </cell>
          <cell r="B2358" t="str">
            <v xml:space="preserve">Nguyễn Thị Hương  </v>
          </cell>
          <cell r="C2358" t="str">
            <v>3920</v>
          </cell>
          <cell r="D2358" t="str">
            <v>K39</v>
          </cell>
          <cell r="E2358">
            <v>3800000</v>
          </cell>
        </row>
        <row r="2359">
          <cell r="A2359">
            <v>392028</v>
          </cell>
          <cell r="B2359" t="str">
            <v xml:space="preserve">Lê Thị Thuỳ Linh  </v>
          </cell>
          <cell r="C2359" t="str">
            <v>3920</v>
          </cell>
          <cell r="D2359" t="str">
            <v>K39</v>
          </cell>
          <cell r="E2359">
            <v>4000000</v>
          </cell>
        </row>
        <row r="2360">
          <cell r="A2360">
            <v>392029</v>
          </cell>
          <cell r="B2360" t="str">
            <v xml:space="preserve">Lê Thị Trang  </v>
          </cell>
          <cell r="C2360" t="str">
            <v>3920</v>
          </cell>
          <cell r="D2360" t="str">
            <v>K39</v>
          </cell>
          <cell r="E2360">
            <v>3800000</v>
          </cell>
        </row>
        <row r="2361">
          <cell r="A2361">
            <v>392030</v>
          </cell>
          <cell r="B2361" t="str">
            <v xml:space="preserve">Trần Thị Ngát  </v>
          </cell>
          <cell r="C2361" t="str">
            <v>3920</v>
          </cell>
          <cell r="D2361" t="str">
            <v>K39</v>
          </cell>
          <cell r="E2361">
            <v>3800000</v>
          </cell>
        </row>
        <row r="2362">
          <cell r="A2362">
            <v>392031</v>
          </cell>
          <cell r="B2362" t="str">
            <v xml:space="preserve">Nguyễn Hoài Nam  </v>
          </cell>
          <cell r="C2362" t="str">
            <v>3920</v>
          </cell>
          <cell r="D2362" t="str">
            <v>K39</v>
          </cell>
          <cell r="E2362">
            <v>3800000</v>
          </cell>
        </row>
        <row r="2363">
          <cell r="A2363">
            <v>392032</v>
          </cell>
          <cell r="B2363" t="str">
            <v xml:space="preserve">Hoàng Thị Nhung  </v>
          </cell>
          <cell r="C2363" t="str">
            <v>3920</v>
          </cell>
          <cell r="D2363" t="str">
            <v>K39</v>
          </cell>
          <cell r="E2363">
            <v>3800000</v>
          </cell>
        </row>
        <row r="2364">
          <cell r="A2364">
            <v>392033</v>
          </cell>
          <cell r="B2364" t="str">
            <v xml:space="preserve">Phùng Thị Thoan  </v>
          </cell>
          <cell r="C2364" t="str">
            <v>3920</v>
          </cell>
          <cell r="D2364" t="str">
            <v>K39</v>
          </cell>
          <cell r="E2364">
            <v>3000000</v>
          </cell>
        </row>
        <row r="2365">
          <cell r="A2365">
            <v>392034</v>
          </cell>
          <cell r="B2365" t="str">
            <v xml:space="preserve">Hạ Thị Hà  </v>
          </cell>
          <cell r="C2365" t="str">
            <v>3920</v>
          </cell>
          <cell r="D2365" t="str">
            <v>K39</v>
          </cell>
          <cell r="E2365">
            <v>3800000</v>
          </cell>
        </row>
        <row r="2366">
          <cell r="A2366">
            <v>392035</v>
          </cell>
          <cell r="B2366" t="str">
            <v xml:space="preserve">Vũ Đăng Khoa  </v>
          </cell>
          <cell r="C2366" t="str">
            <v>3920</v>
          </cell>
          <cell r="D2366" t="str">
            <v>K39</v>
          </cell>
          <cell r="E2366">
            <v>4000000</v>
          </cell>
        </row>
        <row r="2367">
          <cell r="A2367">
            <v>392037</v>
          </cell>
          <cell r="B2367" t="str">
            <v xml:space="preserve">Lê Thị Hương  </v>
          </cell>
          <cell r="C2367" t="str">
            <v>3920</v>
          </cell>
          <cell r="D2367" t="str">
            <v>K39</v>
          </cell>
          <cell r="E2367">
            <v>3400000</v>
          </cell>
        </row>
        <row r="2368">
          <cell r="A2368">
            <v>392038</v>
          </cell>
          <cell r="B2368" t="str">
            <v xml:space="preserve">Phạm Thị Quyên  </v>
          </cell>
          <cell r="C2368" t="str">
            <v>3920</v>
          </cell>
          <cell r="D2368" t="str">
            <v>K39</v>
          </cell>
          <cell r="E2368">
            <v>3400000</v>
          </cell>
        </row>
        <row r="2369">
          <cell r="A2369">
            <v>392039</v>
          </cell>
          <cell r="B2369" t="str">
            <v xml:space="preserve">Trần ánh Tuyết  </v>
          </cell>
          <cell r="C2369" t="str">
            <v>3920</v>
          </cell>
          <cell r="D2369" t="str">
            <v>K39</v>
          </cell>
          <cell r="E2369">
            <v>4000000</v>
          </cell>
        </row>
        <row r="2370">
          <cell r="A2370">
            <v>392040</v>
          </cell>
          <cell r="B2370" t="str">
            <v xml:space="preserve">Mai Thùy Linh  </v>
          </cell>
          <cell r="C2370" t="str">
            <v>3920</v>
          </cell>
          <cell r="D2370" t="str">
            <v>K39</v>
          </cell>
          <cell r="E2370">
            <v>4000000</v>
          </cell>
        </row>
        <row r="2371">
          <cell r="A2371">
            <v>392041</v>
          </cell>
          <cell r="B2371" t="str">
            <v xml:space="preserve">Đỗ Tuấn Linh  </v>
          </cell>
          <cell r="C2371" t="str">
            <v>3920</v>
          </cell>
          <cell r="D2371" t="str">
            <v>K39</v>
          </cell>
          <cell r="E2371">
            <v>4000000</v>
          </cell>
        </row>
        <row r="2372">
          <cell r="A2372">
            <v>392043</v>
          </cell>
          <cell r="B2372" t="str">
            <v xml:space="preserve">Lại Phương Uyên  </v>
          </cell>
          <cell r="C2372" t="str">
            <v>3920</v>
          </cell>
          <cell r="D2372" t="str">
            <v>K39</v>
          </cell>
          <cell r="E2372">
            <v>3800000</v>
          </cell>
        </row>
        <row r="2373">
          <cell r="A2373">
            <v>392044</v>
          </cell>
          <cell r="B2373" t="str">
            <v xml:space="preserve">Nguyễn Phương Thủy  </v>
          </cell>
          <cell r="C2373" t="str">
            <v>3920</v>
          </cell>
          <cell r="D2373" t="str">
            <v>K39</v>
          </cell>
          <cell r="E2373">
            <v>4000000</v>
          </cell>
        </row>
        <row r="2374">
          <cell r="A2374">
            <v>392045</v>
          </cell>
          <cell r="B2374" t="str">
            <v xml:space="preserve">Nguyễn Kiều Trinh  </v>
          </cell>
          <cell r="C2374" t="str">
            <v>3920</v>
          </cell>
          <cell r="D2374" t="str">
            <v>K39</v>
          </cell>
          <cell r="E2374">
            <v>3400000</v>
          </cell>
        </row>
        <row r="2375">
          <cell r="A2375">
            <v>392046</v>
          </cell>
          <cell r="B2375" t="str">
            <v xml:space="preserve">Vương Thị Hồng Hạnh  </v>
          </cell>
          <cell r="C2375" t="str">
            <v>3920</v>
          </cell>
          <cell r="D2375" t="str">
            <v>K39</v>
          </cell>
          <cell r="E2375">
            <v>3800000</v>
          </cell>
        </row>
        <row r="2376">
          <cell r="A2376">
            <v>392047</v>
          </cell>
          <cell r="B2376" t="str">
            <v xml:space="preserve">Bùi Thị Dương  </v>
          </cell>
          <cell r="C2376" t="str">
            <v>3920</v>
          </cell>
          <cell r="D2376" t="str">
            <v>K39</v>
          </cell>
          <cell r="E2376">
            <v>4000000</v>
          </cell>
        </row>
        <row r="2377">
          <cell r="A2377">
            <v>392048</v>
          </cell>
          <cell r="B2377" t="str">
            <v xml:space="preserve">Đới Thị Thơm  </v>
          </cell>
          <cell r="C2377" t="str">
            <v>3920</v>
          </cell>
          <cell r="D2377" t="str">
            <v>K39</v>
          </cell>
          <cell r="E2377">
            <v>3800000</v>
          </cell>
        </row>
        <row r="2378">
          <cell r="A2378">
            <v>392049</v>
          </cell>
          <cell r="B2378" t="str">
            <v xml:space="preserve">Lê Thị ánh  </v>
          </cell>
          <cell r="C2378" t="str">
            <v>3920</v>
          </cell>
          <cell r="D2378" t="str">
            <v>K39</v>
          </cell>
          <cell r="E2378">
            <v>4000000</v>
          </cell>
        </row>
        <row r="2379">
          <cell r="A2379">
            <v>392050</v>
          </cell>
          <cell r="B2379" t="str">
            <v xml:space="preserve">Trần Thị Mai  </v>
          </cell>
          <cell r="C2379" t="str">
            <v>3920</v>
          </cell>
          <cell r="D2379" t="str">
            <v>K39</v>
          </cell>
          <cell r="E2379">
            <v>3400000</v>
          </cell>
        </row>
        <row r="2380">
          <cell r="A2380">
            <v>392051</v>
          </cell>
          <cell r="B2380" t="str">
            <v xml:space="preserve">Nguyễn Thị Loan  </v>
          </cell>
          <cell r="C2380" t="str">
            <v>3920</v>
          </cell>
          <cell r="D2380" t="str">
            <v>K39</v>
          </cell>
          <cell r="E2380">
            <v>3800000</v>
          </cell>
        </row>
        <row r="2381">
          <cell r="A2381">
            <v>392052</v>
          </cell>
          <cell r="B2381" t="str">
            <v xml:space="preserve">Đặng Thị Quý  </v>
          </cell>
          <cell r="C2381" t="str">
            <v>3920</v>
          </cell>
          <cell r="D2381" t="str">
            <v>K39</v>
          </cell>
          <cell r="E2381">
            <v>3800000</v>
          </cell>
        </row>
        <row r="2382">
          <cell r="A2382">
            <v>392053</v>
          </cell>
          <cell r="B2382" t="str">
            <v xml:space="preserve">Nguyễn Thị Hòa  </v>
          </cell>
          <cell r="C2382" t="str">
            <v>3920</v>
          </cell>
          <cell r="D2382" t="str">
            <v>K39</v>
          </cell>
          <cell r="E2382">
            <v>3400000</v>
          </cell>
        </row>
        <row r="2383">
          <cell r="A2383">
            <v>392054</v>
          </cell>
          <cell r="B2383" t="str">
            <v xml:space="preserve">Nguyễn Thị Nhung  </v>
          </cell>
          <cell r="C2383" t="str">
            <v>3920</v>
          </cell>
          <cell r="D2383" t="str">
            <v>K39</v>
          </cell>
          <cell r="E2383">
            <v>3800000</v>
          </cell>
        </row>
        <row r="2384">
          <cell r="A2384">
            <v>392055</v>
          </cell>
          <cell r="B2384" t="str">
            <v xml:space="preserve">Cao Thị Hằng  </v>
          </cell>
          <cell r="C2384" t="str">
            <v>3920</v>
          </cell>
          <cell r="D2384" t="str">
            <v>K39</v>
          </cell>
          <cell r="E2384">
            <v>4200000</v>
          </cell>
        </row>
        <row r="2385">
          <cell r="A2385">
            <v>392056</v>
          </cell>
          <cell r="B2385" t="str">
            <v xml:space="preserve">Dương Thị Tường Vi  </v>
          </cell>
          <cell r="C2385" t="str">
            <v>3920</v>
          </cell>
          <cell r="D2385" t="str">
            <v>K39</v>
          </cell>
          <cell r="E2385">
            <v>3800000</v>
          </cell>
        </row>
        <row r="2386">
          <cell r="A2386">
            <v>392057</v>
          </cell>
          <cell r="B2386" t="str">
            <v xml:space="preserve">Phạm Thị Hoàn  </v>
          </cell>
          <cell r="C2386" t="str">
            <v>3920</v>
          </cell>
          <cell r="D2386" t="str">
            <v>K39</v>
          </cell>
          <cell r="E2386">
            <v>3800000</v>
          </cell>
        </row>
        <row r="2387">
          <cell r="A2387">
            <v>392058</v>
          </cell>
          <cell r="B2387" t="str">
            <v xml:space="preserve">Lương Thị Hải Yến  </v>
          </cell>
          <cell r="C2387" t="str">
            <v>3920</v>
          </cell>
          <cell r="D2387" t="str">
            <v>K39</v>
          </cell>
          <cell r="E2387">
            <v>3600000</v>
          </cell>
        </row>
        <row r="2388">
          <cell r="A2388">
            <v>392059</v>
          </cell>
          <cell r="B2388" t="str">
            <v xml:space="preserve">Trần Việt Tiệp Anh  </v>
          </cell>
          <cell r="C2388" t="str">
            <v>3920</v>
          </cell>
          <cell r="D2388" t="str">
            <v>K39</v>
          </cell>
          <cell r="E2388">
            <v>4000000</v>
          </cell>
        </row>
        <row r="2389">
          <cell r="A2389">
            <v>392060</v>
          </cell>
          <cell r="B2389" t="str">
            <v xml:space="preserve">Nguyễn Thị Phượng  </v>
          </cell>
          <cell r="C2389" t="str">
            <v>3920</v>
          </cell>
          <cell r="D2389" t="str">
            <v>K39</v>
          </cell>
          <cell r="E2389">
            <v>3600000</v>
          </cell>
        </row>
        <row r="2390">
          <cell r="A2390">
            <v>392061</v>
          </cell>
          <cell r="B2390" t="str">
            <v xml:space="preserve">Nguyễn Thị Hương Ninh  </v>
          </cell>
          <cell r="C2390" t="str">
            <v>3920</v>
          </cell>
          <cell r="D2390" t="str">
            <v>K39</v>
          </cell>
          <cell r="E2390">
            <v>4000000</v>
          </cell>
        </row>
        <row r="2391">
          <cell r="A2391">
            <v>392062</v>
          </cell>
          <cell r="B2391" t="str">
            <v xml:space="preserve">Nguyễn Phương Thảo  </v>
          </cell>
          <cell r="C2391" t="str">
            <v>3920</v>
          </cell>
          <cell r="D2391" t="str">
            <v>K39</v>
          </cell>
          <cell r="E2391">
            <v>3800000</v>
          </cell>
        </row>
        <row r="2392">
          <cell r="A2392">
            <v>392063</v>
          </cell>
          <cell r="B2392" t="str">
            <v xml:space="preserve">Dương Thị Trà My  </v>
          </cell>
          <cell r="C2392" t="str">
            <v>3920</v>
          </cell>
          <cell r="D2392" t="str">
            <v>K39</v>
          </cell>
          <cell r="E2392">
            <v>3800000</v>
          </cell>
        </row>
        <row r="2393">
          <cell r="A2393">
            <v>392064</v>
          </cell>
          <cell r="B2393" t="str">
            <v xml:space="preserve">Nguyễn Mạnh Cường  </v>
          </cell>
          <cell r="C2393" t="str">
            <v>3920</v>
          </cell>
          <cell r="D2393" t="str">
            <v>K39</v>
          </cell>
          <cell r="E2393">
            <v>3800000</v>
          </cell>
        </row>
        <row r="2394">
          <cell r="A2394">
            <v>392065</v>
          </cell>
          <cell r="B2394" t="str">
            <v xml:space="preserve">Trần Thị Thu Hương  </v>
          </cell>
          <cell r="C2394" t="str">
            <v>3920</v>
          </cell>
          <cell r="D2394" t="str">
            <v>K39</v>
          </cell>
          <cell r="E2394">
            <v>3800000</v>
          </cell>
        </row>
        <row r="2395">
          <cell r="A2395">
            <v>392066</v>
          </cell>
          <cell r="B2395" t="str">
            <v xml:space="preserve">Bùi Thị Thanh Huyền  </v>
          </cell>
          <cell r="C2395" t="str">
            <v>3920</v>
          </cell>
          <cell r="D2395" t="str">
            <v>K39</v>
          </cell>
          <cell r="E2395">
            <v>4200000</v>
          </cell>
        </row>
        <row r="2396">
          <cell r="A2396">
            <v>392067</v>
          </cell>
          <cell r="B2396" t="str">
            <v xml:space="preserve">Đỗ Nhật ánh  </v>
          </cell>
          <cell r="C2396" t="str">
            <v>3920</v>
          </cell>
          <cell r="D2396" t="str">
            <v>K39</v>
          </cell>
          <cell r="E2396">
            <v>3800000</v>
          </cell>
        </row>
        <row r="2397">
          <cell r="A2397">
            <v>392068</v>
          </cell>
          <cell r="B2397" t="str">
            <v xml:space="preserve">Trần Phương Thảo  </v>
          </cell>
          <cell r="C2397" t="str">
            <v>3920</v>
          </cell>
          <cell r="D2397" t="str">
            <v>K39</v>
          </cell>
          <cell r="E2397">
            <v>4000000</v>
          </cell>
        </row>
        <row r="2398">
          <cell r="A2398">
            <v>392069</v>
          </cell>
          <cell r="B2398" t="str">
            <v xml:space="preserve">Tạ Thị Bình  </v>
          </cell>
          <cell r="C2398" t="str">
            <v>3920</v>
          </cell>
          <cell r="D2398" t="str">
            <v>K39</v>
          </cell>
          <cell r="E2398">
            <v>3800000</v>
          </cell>
        </row>
        <row r="2399">
          <cell r="A2399">
            <v>392070</v>
          </cell>
          <cell r="B2399" t="str">
            <v xml:space="preserve">Hoàng Thị Thu Huệ  </v>
          </cell>
          <cell r="C2399" t="str">
            <v>3920</v>
          </cell>
          <cell r="D2399" t="str">
            <v>K39</v>
          </cell>
          <cell r="E2399">
            <v>3800000</v>
          </cell>
        </row>
        <row r="2400">
          <cell r="A2400">
            <v>392071</v>
          </cell>
          <cell r="B2400" t="str">
            <v xml:space="preserve">Nguyễn Thị Huyên  </v>
          </cell>
          <cell r="C2400" t="str">
            <v>3920</v>
          </cell>
          <cell r="D2400" t="str">
            <v>K39</v>
          </cell>
          <cell r="E2400">
            <v>3800000</v>
          </cell>
        </row>
        <row r="2401">
          <cell r="A2401">
            <v>392072</v>
          </cell>
          <cell r="B2401" t="str">
            <v xml:space="preserve">Phạm Khánh Ly  </v>
          </cell>
          <cell r="C2401" t="str">
            <v>3920</v>
          </cell>
          <cell r="D2401" t="str">
            <v>K39</v>
          </cell>
          <cell r="E2401">
            <v>3800000</v>
          </cell>
        </row>
        <row r="2402">
          <cell r="A2402">
            <v>392073</v>
          </cell>
          <cell r="B2402" t="str">
            <v xml:space="preserve">Trịnh Thùy Dương  </v>
          </cell>
          <cell r="C2402" t="str">
            <v>3920</v>
          </cell>
          <cell r="D2402" t="str">
            <v>K39</v>
          </cell>
          <cell r="E2402">
            <v>3800000</v>
          </cell>
        </row>
        <row r="2403">
          <cell r="A2403">
            <v>392075</v>
          </cell>
          <cell r="B2403" t="str">
            <v xml:space="preserve">Vũ Ngọc Quang  </v>
          </cell>
          <cell r="C2403" t="str">
            <v>3920</v>
          </cell>
          <cell r="D2403" t="str">
            <v>K39</v>
          </cell>
          <cell r="E2403">
            <v>4000000</v>
          </cell>
        </row>
        <row r="2404">
          <cell r="A2404">
            <v>392076</v>
          </cell>
          <cell r="B2404" t="str">
            <v xml:space="preserve">Nguyễn Quỳnh Anh  </v>
          </cell>
          <cell r="C2404" t="str">
            <v>3920</v>
          </cell>
          <cell r="D2404" t="str">
            <v>K39</v>
          </cell>
          <cell r="E2404">
            <v>3800000</v>
          </cell>
        </row>
        <row r="2405">
          <cell r="A2405">
            <v>392101</v>
          </cell>
          <cell r="B2405" t="str">
            <v xml:space="preserve">Triệu Hải Yến  </v>
          </cell>
          <cell r="C2405" t="str">
            <v>3921</v>
          </cell>
          <cell r="D2405" t="str">
            <v>K39</v>
          </cell>
          <cell r="E2405">
            <v>3800000</v>
          </cell>
        </row>
        <row r="2406">
          <cell r="A2406">
            <v>392102</v>
          </cell>
          <cell r="B2406" t="str">
            <v xml:space="preserve">Hoàng Thị Lan  </v>
          </cell>
          <cell r="C2406" t="str">
            <v>3921</v>
          </cell>
          <cell r="D2406" t="str">
            <v>K39</v>
          </cell>
          <cell r="E2406">
            <v>1200000</v>
          </cell>
        </row>
        <row r="2407">
          <cell r="A2407">
            <v>392103</v>
          </cell>
          <cell r="B2407" t="str">
            <v xml:space="preserve">Hà Việt Hằng  </v>
          </cell>
          <cell r="C2407" t="str">
            <v>3921</v>
          </cell>
          <cell r="D2407" t="str">
            <v>K39</v>
          </cell>
          <cell r="E2407">
            <v>3800000</v>
          </cell>
        </row>
        <row r="2408">
          <cell r="A2408">
            <v>392104</v>
          </cell>
          <cell r="B2408" t="str">
            <v xml:space="preserve">Nguyễn Thái Hoà  </v>
          </cell>
          <cell r="C2408" t="str">
            <v>3921</v>
          </cell>
          <cell r="D2408" t="str">
            <v>K39</v>
          </cell>
          <cell r="E2408">
            <v>3800000</v>
          </cell>
        </row>
        <row r="2409">
          <cell r="A2409">
            <v>392105</v>
          </cell>
          <cell r="B2409" t="str">
            <v xml:space="preserve">Nguyễn Thị Mỹ Hạnh  </v>
          </cell>
          <cell r="C2409" t="str">
            <v>3921</v>
          </cell>
          <cell r="D2409" t="str">
            <v>K39</v>
          </cell>
          <cell r="E2409">
            <v>3800000</v>
          </cell>
        </row>
        <row r="2410">
          <cell r="A2410">
            <v>392107</v>
          </cell>
          <cell r="B2410" t="str">
            <v xml:space="preserve">Trần Thị Bảo Chăm  </v>
          </cell>
          <cell r="C2410" t="str">
            <v>3921</v>
          </cell>
          <cell r="D2410" t="str">
            <v>K39</v>
          </cell>
          <cell r="E2410">
            <v>3800000</v>
          </cell>
        </row>
        <row r="2411">
          <cell r="A2411">
            <v>392108</v>
          </cell>
          <cell r="B2411" t="str">
            <v xml:space="preserve">Tào Quốc Huy  </v>
          </cell>
          <cell r="C2411" t="str">
            <v>3921</v>
          </cell>
          <cell r="D2411" t="str">
            <v>K39</v>
          </cell>
          <cell r="E2411">
            <v>4400000</v>
          </cell>
        </row>
        <row r="2412">
          <cell r="A2412">
            <v>392109</v>
          </cell>
          <cell r="B2412" t="str">
            <v xml:space="preserve">Lầu Thị Phong Lan  </v>
          </cell>
          <cell r="C2412" t="str">
            <v>3921</v>
          </cell>
          <cell r="D2412" t="str">
            <v>K39</v>
          </cell>
          <cell r="E2412">
            <v>3800000</v>
          </cell>
        </row>
        <row r="2413">
          <cell r="A2413">
            <v>392110</v>
          </cell>
          <cell r="B2413" t="str">
            <v xml:space="preserve">Hoàng Thị Ngọc Linh  </v>
          </cell>
          <cell r="C2413" t="str">
            <v>3921</v>
          </cell>
          <cell r="D2413" t="str">
            <v>K39</v>
          </cell>
          <cell r="E2413">
            <v>3800000</v>
          </cell>
        </row>
        <row r="2414">
          <cell r="A2414">
            <v>392111</v>
          </cell>
          <cell r="B2414" t="str">
            <v xml:space="preserve">Nguyễn Thị Nga  </v>
          </cell>
          <cell r="C2414" t="str">
            <v>3921</v>
          </cell>
          <cell r="D2414" t="str">
            <v>K39</v>
          </cell>
          <cell r="E2414">
            <v>3800000</v>
          </cell>
        </row>
        <row r="2415">
          <cell r="A2415">
            <v>392112</v>
          </cell>
          <cell r="B2415" t="str">
            <v xml:space="preserve">Trần Thị Mỹ Duyên  </v>
          </cell>
          <cell r="C2415" t="str">
            <v>3921</v>
          </cell>
          <cell r="D2415" t="str">
            <v>K39</v>
          </cell>
          <cell r="E2415">
            <v>3600000</v>
          </cell>
        </row>
        <row r="2416">
          <cell r="A2416">
            <v>392113</v>
          </cell>
          <cell r="B2416" t="str">
            <v xml:space="preserve">Hoàng Phương Mai  </v>
          </cell>
          <cell r="C2416" t="str">
            <v>3921</v>
          </cell>
          <cell r="D2416" t="str">
            <v>K39</v>
          </cell>
          <cell r="E2416">
            <v>3800000</v>
          </cell>
        </row>
        <row r="2417">
          <cell r="A2417">
            <v>392114</v>
          </cell>
          <cell r="B2417" t="str">
            <v xml:space="preserve">Nguyễn Thị Hoài Thương  </v>
          </cell>
          <cell r="C2417" t="str">
            <v>3921</v>
          </cell>
          <cell r="D2417" t="str">
            <v>K39</v>
          </cell>
          <cell r="E2417">
            <v>4000000</v>
          </cell>
        </row>
        <row r="2418">
          <cell r="A2418">
            <v>392115</v>
          </cell>
          <cell r="B2418" t="str">
            <v xml:space="preserve">Đồng Thị Hà My  </v>
          </cell>
          <cell r="C2418" t="str">
            <v>3921</v>
          </cell>
          <cell r="D2418" t="str">
            <v>K39</v>
          </cell>
          <cell r="E2418">
            <v>4000000</v>
          </cell>
        </row>
        <row r="2419">
          <cell r="A2419">
            <v>392116</v>
          </cell>
          <cell r="B2419" t="str">
            <v xml:space="preserve">Đỗ Thị Thu Thủy  </v>
          </cell>
          <cell r="C2419" t="str">
            <v>3921</v>
          </cell>
          <cell r="D2419" t="str">
            <v>K39</v>
          </cell>
          <cell r="E2419">
            <v>3800000</v>
          </cell>
        </row>
        <row r="2420">
          <cell r="A2420">
            <v>392117</v>
          </cell>
          <cell r="B2420" t="str">
            <v xml:space="preserve">Nguyễn Duy Thắng  </v>
          </cell>
          <cell r="C2420" t="str">
            <v>3921</v>
          </cell>
          <cell r="D2420" t="str">
            <v>K39</v>
          </cell>
          <cell r="E2420">
            <v>3400000</v>
          </cell>
        </row>
        <row r="2421">
          <cell r="A2421">
            <v>392119</v>
          </cell>
          <cell r="B2421" t="str">
            <v xml:space="preserve">Tạ Thị Tuyết  </v>
          </cell>
          <cell r="C2421" t="str">
            <v>3921</v>
          </cell>
          <cell r="D2421" t="str">
            <v>K39</v>
          </cell>
          <cell r="E2421">
            <v>3800000</v>
          </cell>
        </row>
        <row r="2422">
          <cell r="A2422">
            <v>392120</v>
          </cell>
          <cell r="B2422" t="str">
            <v xml:space="preserve">Hoàng Thị Quỳnh  </v>
          </cell>
          <cell r="C2422" t="str">
            <v>3921</v>
          </cell>
          <cell r="D2422" t="str">
            <v>K39</v>
          </cell>
          <cell r="E2422">
            <v>12750000</v>
          </cell>
        </row>
        <row r="2423">
          <cell r="A2423">
            <v>392121</v>
          </cell>
          <cell r="B2423" t="str">
            <v xml:space="preserve">Phạm Thị Hạnh  </v>
          </cell>
          <cell r="C2423" t="str">
            <v>3921</v>
          </cell>
          <cell r="D2423" t="str">
            <v>K39</v>
          </cell>
          <cell r="E2423">
            <v>3800000</v>
          </cell>
        </row>
        <row r="2424">
          <cell r="A2424">
            <v>392122</v>
          </cell>
          <cell r="B2424" t="str">
            <v xml:space="preserve">Ngô Thị Huệ  </v>
          </cell>
          <cell r="C2424" t="str">
            <v>3921</v>
          </cell>
          <cell r="D2424" t="str">
            <v>K39</v>
          </cell>
          <cell r="E2424">
            <v>3400000</v>
          </cell>
        </row>
        <row r="2425">
          <cell r="A2425">
            <v>392123</v>
          </cell>
          <cell r="B2425" t="str">
            <v xml:space="preserve">Lã Ngọc Nam  </v>
          </cell>
          <cell r="C2425" t="str">
            <v>3921</v>
          </cell>
          <cell r="D2425" t="str">
            <v>K39</v>
          </cell>
          <cell r="E2425">
            <v>4000000</v>
          </cell>
        </row>
        <row r="2426">
          <cell r="A2426">
            <v>392124</v>
          </cell>
          <cell r="B2426" t="str">
            <v xml:space="preserve">Phạm Thị Vân Anh  </v>
          </cell>
          <cell r="C2426" t="str">
            <v>3921</v>
          </cell>
          <cell r="D2426" t="str">
            <v>K39</v>
          </cell>
          <cell r="E2426">
            <v>3400000</v>
          </cell>
        </row>
        <row r="2427">
          <cell r="A2427">
            <v>392125</v>
          </cell>
          <cell r="B2427" t="str">
            <v xml:space="preserve">Nguyễn Thị Thu Trang  </v>
          </cell>
          <cell r="C2427" t="str">
            <v>3921</v>
          </cell>
          <cell r="D2427" t="str">
            <v>K39</v>
          </cell>
          <cell r="E2427">
            <v>3800000</v>
          </cell>
        </row>
        <row r="2428">
          <cell r="A2428">
            <v>392126</v>
          </cell>
          <cell r="B2428" t="str">
            <v xml:space="preserve">Nguyễn Thị Linh Mai  </v>
          </cell>
          <cell r="C2428" t="str">
            <v>3921</v>
          </cell>
          <cell r="D2428" t="str">
            <v>K39</v>
          </cell>
          <cell r="E2428">
            <v>12750000</v>
          </cell>
        </row>
        <row r="2429">
          <cell r="A2429">
            <v>392127</v>
          </cell>
          <cell r="B2429" t="str">
            <v xml:space="preserve">Lê Thị Hường  </v>
          </cell>
          <cell r="C2429" t="str">
            <v>3921</v>
          </cell>
          <cell r="D2429" t="str">
            <v>K39</v>
          </cell>
          <cell r="E2429">
            <v>3400000</v>
          </cell>
        </row>
        <row r="2430">
          <cell r="A2430">
            <v>392128</v>
          </cell>
          <cell r="B2430" t="str">
            <v xml:space="preserve">Nguyễn Thị Xuân  </v>
          </cell>
          <cell r="C2430" t="str">
            <v>3921</v>
          </cell>
          <cell r="D2430" t="str">
            <v>K39</v>
          </cell>
          <cell r="E2430">
            <v>4000000</v>
          </cell>
        </row>
        <row r="2431">
          <cell r="A2431">
            <v>392129</v>
          </cell>
          <cell r="B2431" t="str">
            <v xml:space="preserve">Nguyễn Mạnh Hùng  </v>
          </cell>
          <cell r="C2431" t="str">
            <v>3921</v>
          </cell>
          <cell r="D2431" t="str">
            <v>K39</v>
          </cell>
          <cell r="E2431">
            <v>4400000</v>
          </cell>
        </row>
        <row r="2432">
          <cell r="A2432">
            <v>392130</v>
          </cell>
          <cell r="B2432" t="str">
            <v xml:space="preserve">Phạm Thị Hường  </v>
          </cell>
          <cell r="C2432" t="str">
            <v>3921</v>
          </cell>
          <cell r="D2432" t="str">
            <v>K39</v>
          </cell>
          <cell r="E2432">
            <v>3800000</v>
          </cell>
        </row>
        <row r="2433">
          <cell r="A2433">
            <v>392131</v>
          </cell>
          <cell r="B2433" t="str">
            <v xml:space="preserve">Đinh Xuân Nhật  </v>
          </cell>
          <cell r="C2433" t="str">
            <v>3921</v>
          </cell>
          <cell r="D2433" t="str">
            <v>K39</v>
          </cell>
          <cell r="E2433">
            <v>3800000</v>
          </cell>
        </row>
        <row r="2434">
          <cell r="A2434">
            <v>392132</v>
          </cell>
          <cell r="B2434" t="str">
            <v xml:space="preserve">Trần Phương Hà  </v>
          </cell>
          <cell r="C2434" t="str">
            <v>3921</v>
          </cell>
          <cell r="D2434" t="str">
            <v>K39</v>
          </cell>
          <cell r="E2434">
            <v>3800000</v>
          </cell>
        </row>
        <row r="2435">
          <cell r="A2435">
            <v>392133</v>
          </cell>
          <cell r="B2435" t="str">
            <v xml:space="preserve">Hoàng Thị Thu Hà  </v>
          </cell>
          <cell r="C2435" t="str">
            <v>3921</v>
          </cell>
          <cell r="D2435" t="str">
            <v>K39</v>
          </cell>
          <cell r="E2435">
            <v>3800000</v>
          </cell>
        </row>
        <row r="2436">
          <cell r="A2436">
            <v>392134</v>
          </cell>
          <cell r="B2436" t="str">
            <v xml:space="preserve">Vi Hồng Thơm  </v>
          </cell>
          <cell r="C2436" t="str">
            <v>3921</v>
          </cell>
          <cell r="D2436" t="str">
            <v>K39</v>
          </cell>
          <cell r="E2436">
            <v>3000000</v>
          </cell>
        </row>
        <row r="2437">
          <cell r="A2437">
            <v>392135</v>
          </cell>
          <cell r="B2437" t="str">
            <v xml:space="preserve">Vi Thu Thảo  </v>
          </cell>
          <cell r="C2437" t="str">
            <v>3921</v>
          </cell>
          <cell r="D2437" t="str">
            <v>K39</v>
          </cell>
          <cell r="E2437">
            <v>4000000</v>
          </cell>
        </row>
        <row r="2438">
          <cell r="A2438">
            <v>392136</v>
          </cell>
          <cell r="B2438" t="str">
            <v xml:space="preserve">Nông Thị Quỳnh  </v>
          </cell>
          <cell r="C2438" t="str">
            <v>3921</v>
          </cell>
          <cell r="D2438" t="str">
            <v>K39</v>
          </cell>
          <cell r="E2438">
            <v>3800000</v>
          </cell>
        </row>
        <row r="2439">
          <cell r="A2439">
            <v>392137</v>
          </cell>
          <cell r="B2439" t="str">
            <v xml:space="preserve">Hoàng Thị Thu Trang  </v>
          </cell>
          <cell r="C2439" t="str">
            <v>3921</v>
          </cell>
          <cell r="D2439" t="str">
            <v>K39</v>
          </cell>
          <cell r="E2439">
            <v>3800000</v>
          </cell>
        </row>
        <row r="2440">
          <cell r="A2440">
            <v>392138</v>
          </cell>
          <cell r="B2440" t="str">
            <v xml:space="preserve">Hà Thị Mỹ Hạnh  </v>
          </cell>
          <cell r="C2440" t="str">
            <v>3921</v>
          </cell>
          <cell r="D2440" t="str">
            <v>K39</v>
          </cell>
          <cell r="E2440">
            <v>4000000</v>
          </cell>
        </row>
        <row r="2441">
          <cell r="A2441">
            <v>392140</v>
          </cell>
          <cell r="B2441" t="str">
            <v xml:space="preserve">Đinh Quỳnh Anh  </v>
          </cell>
          <cell r="C2441" t="str">
            <v>3921</v>
          </cell>
          <cell r="D2441" t="str">
            <v>K39</v>
          </cell>
          <cell r="E2441">
            <v>3800000</v>
          </cell>
        </row>
        <row r="2442">
          <cell r="A2442">
            <v>392141</v>
          </cell>
          <cell r="B2442" t="str">
            <v xml:space="preserve">Trần Nhân Đức  </v>
          </cell>
          <cell r="C2442" t="str">
            <v>3921</v>
          </cell>
          <cell r="D2442" t="str">
            <v>K39</v>
          </cell>
          <cell r="E2442">
            <v>3800000</v>
          </cell>
        </row>
        <row r="2443">
          <cell r="A2443">
            <v>392142</v>
          </cell>
          <cell r="B2443" t="str">
            <v xml:space="preserve">Hoàng Huyền Trang  </v>
          </cell>
          <cell r="C2443" t="str">
            <v>3921</v>
          </cell>
          <cell r="D2443" t="str">
            <v>K39</v>
          </cell>
          <cell r="E2443">
            <v>4000000</v>
          </cell>
        </row>
        <row r="2444">
          <cell r="A2444">
            <v>392143</v>
          </cell>
          <cell r="B2444" t="str">
            <v xml:space="preserve">Bùi Minh Hằng  </v>
          </cell>
          <cell r="C2444" t="str">
            <v>3921</v>
          </cell>
          <cell r="D2444" t="str">
            <v>K39</v>
          </cell>
          <cell r="E2444">
            <v>4000000</v>
          </cell>
        </row>
        <row r="2445">
          <cell r="A2445">
            <v>392144</v>
          </cell>
          <cell r="B2445" t="str">
            <v xml:space="preserve">Lê Thị Ngân  </v>
          </cell>
          <cell r="C2445" t="str">
            <v>3921</v>
          </cell>
          <cell r="D2445" t="str">
            <v>K39</v>
          </cell>
          <cell r="E2445">
            <v>3800000</v>
          </cell>
        </row>
        <row r="2446">
          <cell r="A2446">
            <v>392145</v>
          </cell>
          <cell r="B2446" t="str">
            <v xml:space="preserve">Trần Quang Huy  </v>
          </cell>
          <cell r="C2446" t="str">
            <v>3921</v>
          </cell>
          <cell r="D2446" t="str">
            <v>K39</v>
          </cell>
          <cell r="E2446">
            <v>4600000</v>
          </cell>
        </row>
        <row r="2447">
          <cell r="A2447">
            <v>392146</v>
          </cell>
          <cell r="B2447" t="str">
            <v xml:space="preserve">Tống Thị Thảo  </v>
          </cell>
          <cell r="C2447" t="str">
            <v>3921</v>
          </cell>
          <cell r="D2447" t="str">
            <v>K39</v>
          </cell>
          <cell r="E2447">
            <v>4400000</v>
          </cell>
        </row>
        <row r="2448">
          <cell r="A2448">
            <v>392148</v>
          </cell>
          <cell r="B2448" t="str">
            <v xml:space="preserve">Lê Thị Mai Lê  </v>
          </cell>
          <cell r="C2448" t="str">
            <v>3921</v>
          </cell>
          <cell r="D2448" t="str">
            <v>K39</v>
          </cell>
          <cell r="E2448">
            <v>4000000</v>
          </cell>
        </row>
        <row r="2449">
          <cell r="A2449">
            <v>392149</v>
          </cell>
          <cell r="B2449" t="str">
            <v xml:space="preserve">Mai Ngọc Huyền  </v>
          </cell>
          <cell r="C2449" t="str">
            <v>3921</v>
          </cell>
          <cell r="D2449" t="str">
            <v>K39</v>
          </cell>
          <cell r="E2449">
            <v>3800000</v>
          </cell>
        </row>
        <row r="2450">
          <cell r="A2450">
            <v>392151</v>
          </cell>
          <cell r="B2450" t="str">
            <v xml:space="preserve">Trịnh Hải Ngân  </v>
          </cell>
          <cell r="C2450" t="str">
            <v>3921</v>
          </cell>
          <cell r="D2450" t="str">
            <v>K39</v>
          </cell>
          <cell r="E2450">
            <v>3800000</v>
          </cell>
        </row>
        <row r="2451">
          <cell r="A2451">
            <v>392153</v>
          </cell>
          <cell r="B2451" t="str">
            <v xml:space="preserve">Dương Thị Hạnh  </v>
          </cell>
          <cell r="C2451" t="str">
            <v>3921</v>
          </cell>
          <cell r="D2451" t="str">
            <v>K39</v>
          </cell>
          <cell r="E2451">
            <v>3800000</v>
          </cell>
        </row>
        <row r="2452">
          <cell r="A2452">
            <v>392154</v>
          </cell>
          <cell r="B2452" t="str">
            <v xml:space="preserve">Phùng Thị Mai  </v>
          </cell>
          <cell r="C2452" t="str">
            <v>3921</v>
          </cell>
          <cell r="D2452" t="str">
            <v>K39</v>
          </cell>
          <cell r="E2452">
            <v>12750000</v>
          </cell>
        </row>
        <row r="2453">
          <cell r="A2453">
            <v>392155</v>
          </cell>
          <cell r="B2453" t="str">
            <v xml:space="preserve">Nguyễn Thảo Ly  </v>
          </cell>
          <cell r="C2453" t="str">
            <v>3921</v>
          </cell>
          <cell r="D2453" t="str">
            <v>K39</v>
          </cell>
          <cell r="E2453">
            <v>4200000</v>
          </cell>
        </row>
        <row r="2454">
          <cell r="A2454">
            <v>392156</v>
          </cell>
          <cell r="B2454" t="str">
            <v xml:space="preserve">Hoàng Việt Thắng  </v>
          </cell>
          <cell r="C2454" t="str">
            <v>3921</v>
          </cell>
          <cell r="D2454" t="str">
            <v>K39</v>
          </cell>
          <cell r="E2454">
            <v>4000000</v>
          </cell>
        </row>
        <row r="2455">
          <cell r="A2455">
            <v>392157</v>
          </cell>
          <cell r="B2455" t="str">
            <v xml:space="preserve">Phạm Minh Thúy  </v>
          </cell>
          <cell r="C2455" t="str">
            <v>3921</v>
          </cell>
          <cell r="D2455" t="str">
            <v>K39</v>
          </cell>
          <cell r="E2455">
            <v>3800000</v>
          </cell>
        </row>
        <row r="2456">
          <cell r="A2456">
            <v>392158</v>
          </cell>
          <cell r="B2456" t="str">
            <v xml:space="preserve">Trịnh Vân Anh  </v>
          </cell>
          <cell r="C2456" t="str">
            <v>3921</v>
          </cell>
          <cell r="D2456" t="str">
            <v>K39</v>
          </cell>
          <cell r="E2456">
            <v>4400000</v>
          </cell>
        </row>
        <row r="2457">
          <cell r="A2457">
            <v>392159</v>
          </cell>
          <cell r="B2457" t="str">
            <v xml:space="preserve">Nguyễn Thị Thanh Tâm  </v>
          </cell>
          <cell r="C2457" t="str">
            <v>3921</v>
          </cell>
          <cell r="D2457" t="str">
            <v>K39</v>
          </cell>
          <cell r="E2457">
            <v>4200000</v>
          </cell>
        </row>
        <row r="2458">
          <cell r="A2458">
            <v>392160</v>
          </cell>
          <cell r="B2458" t="str">
            <v xml:space="preserve">Nguyễn Tiến Đạt  </v>
          </cell>
          <cell r="C2458" t="str">
            <v>3921</v>
          </cell>
          <cell r="D2458" t="str">
            <v>K39</v>
          </cell>
          <cell r="E2458">
            <v>3800000</v>
          </cell>
        </row>
        <row r="2459">
          <cell r="A2459" t="str">
            <v>392162</v>
          </cell>
          <cell r="B2459" t="str">
            <v xml:space="preserve">Ngô Dương Huệ Anh  </v>
          </cell>
          <cell r="C2459" t="str">
            <v>3921</v>
          </cell>
          <cell r="D2459" t="str">
            <v>K39</v>
          </cell>
          <cell r="E2459">
            <v>3800000</v>
          </cell>
        </row>
        <row r="2460">
          <cell r="A2460">
            <v>392163</v>
          </cell>
          <cell r="B2460" t="str">
            <v xml:space="preserve">Hoàng Linh Phương  </v>
          </cell>
          <cell r="C2460" t="str">
            <v>3921</v>
          </cell>
          <cell r="D2460" t="str">
            <v>K39</v>
          </cell>
          <cell r="E2460">
            <v>3800000</v>
          </cell>
        </row>
        <row r="2461">
          <cell r="A2461">
            <v>392164</v>
          </cell>
          <cell r="B2461" t="str">
            <v xml:space="preserve">Nguyễn Thị Như Quỳnh  </v>
          </cell>
          <cell r="C2461" t="str">
            <v>3921</v>
          </cell>
          <cell r="D2461" t="str">
            <v>K39</v>
          </cell>
          <cell r="E2461">
            <v>3800000</v>
          </cell>
        </row>
        <row r="2462">
          <cell r="A2462">
            <v>392165</v>
          </cell>
          <cell r="B2462" t="str">
            <v xml:space="preserve">Nguyễn Phương Thảo  </v>
          </cell>
          <cell r="C2462" t="str">
            <v>3921</v>
          </cell>
          <cell r="D2462" t="str">
            <v>K39</v>
          </cell>
          <cell r="E2462">
            <v>3800000</v>
          </cell>
        </row>
        <row r="2463">
          <cell r="A2463">
            <v>392166</v>
          </cell>
          <cell r="B2463" t="str">
            <v xml:space="preserve">Đỗ Thu Hà  </v>
          </cell>
          <cell r="C2463" t="str">
            <v>3921</v>
          </cell>
          <cell r="D2463" t="str">
            <v>K39</v>
          </cell>
          <cell r="E2463">
            <v>3800000</v>
          </cell>
        </row>
        <row r="2464">
          <cell r="A2464">
            <v>392167</v>
          </cell>
          <cell r="B2464" t="str">
            <v xml:space="preserve">Phan Thu Trang  </v>
          </cell>
          <cell r="C2464" t="str">
            <v>3921</v>
          </cell>
          <cell r="D2464" t="str">
            <v>K39</v>
          </cell>
          <cell r="E2464">
            <v>3800000</v>
          </cell>
        </row>
        <row r="2465">
          <cell r="A2465">
            <v>392169</v>
          </cell>
          <cell r="B2465" t="str">
            <v xml:space="preserve">Bùi Trung Đức  </v>
          </cell>
          <cell r="C2465" t="str">
            <v>3921</v>
          </cell>
          <cell r="D2465" t="str">
            <v>K39</v>
          </cell>
          <cell r="E2465">
            <v>600000</v>
          </cell>
        </row>
        <row r="2466">
          <cell r="A2466">
            <v>392170</v>
          </cell>
          <cell r="B2466" t="str">
            <v xml:space="preserve">Vũ Ngọc ánh  </v>
          </cell>
          <cell r="C2466" t="str">
            <v>3921</v>
          </cell>
          <cell r="D2466" t="str">
            <v>K39</v>
          </cell>
          <cell r="E2466">
            <v>9500000</v>
          </cell>
        </row>
        <row r="2467">
          <cell r="A2467">
            <v>392171</v>
          </cell>
          <cell r="B2467" t="str">
            <v xml:space="preserve">Dương Hồng Dương  </v>
          </cell>
          <cell r="C2467" t="str">
            <v>3921</v>
          </cell>
          <cell r="D2467" t="str">
            <v>K39</v>
          </cell>
          <cell r="E2467">
            <v>3800000</v>
          </cell>
        </row>
        <row r="2468">
          <cell r="A2468">
            <v>392172</v>
          </cell>
          <cell r="B2468" t="str">
            <v xml:space="preserve">Nguyễn Thị Huyền  </v>
          </cell>
          <cell r="C2468" t="str">
            <v>3921</v>
          </cell>
          <cell r="D2468" t="str">
            <v>K39</v>
          </cell>
          <cell r="E2468">
            <v>3800000</v>
          </cell>
        </row>
        <row r="2469">
          <cell r="A2469">
            <v>392201</v>
          </cell>
          <cell r="B2469" t="str">
            <v xml:space="preserve">Đào Thị Thúy Hằng  </v>
          </cell>
          <cell r="C2469" t="str">
            <v>3922</v>
          </cell>
          <cell r="D2469" t="str">
            <v>K39</v>
          </cell>
          <cell r="E2469">
            <v>3800000</v>
          </cell>
        </row>
        <row r="2470">
          <cell r="A2470">
            <v>392202</v>
          </cell>
          <cell r="B2470" t="str">
            <v xml:space="preserve">Pờ Thị Kiều  </v>
          </cell>
          <cell r="C2470" t="str">
            <v>3922</v>
          </cell>
          <cell r="D2470" t="str">
            <v>K39</v>
          </cell>
          <cell r="E2470">
            <v>1140000</v>
          </cell>
        </row>
        <row r="2471">
          <cell r="A2471">
            <v>392203</v>
          </cell>
          <cell r="B2471" t="str">
            <v xml:space="preserve">Lương Thị Ngọc Anh  </v>
          </cell>
          <cell r="C2471" t="str">
            <v>3922</v>
          </cell>
          <cell r="D2471" t="str">
            <v>K39</v>
          </cell>
          <cell r="E2471">
            <v>3400000</v>
          </cell>
        </row>
        <row r="2472">
          <cell r="A2472">
            <v>392204</v>
          </cell>
          <cell r="B2472" t="str">
            <v xml:space="preserve">Đinh Thu Hà  </v>
          </cell>
          <cell r="C2472" t="str">
            <v>3922</v>
          </cell>
          <cell r="D2472" t="str">
            <v>K39</v>
          </cell>
          <cell r="E2472">
            <v>15300000</v>
          </cell>
        </row>
        <row r="2473">
          <cell r="A2473">
            <v>392205</v>
          </cell>
          <cell r="B2473" t="str">
            <v xml:space="preserve">Trương Mỹ Duyên  </v>
          </cell>
          <cell r="C2473" t="str">
            <v>3922</v>
          </cell>
          <cell r="D2473" t="str">
            <v>K39</v>
          </cell>
          <cell r="E2473">
            <v>3800000</v>
          </cell>
        </row>
        <row r="2474">
          <cell r="A2474">
            <v>392206</v>
          </cell>
          <cell r="B2474" t="str">
            <v xml:space="preserve">Nguyễn Thị Bích Phương  </v>
          </cell>
          <cell r="C2474" t="str">
            <v>3922</v>
          </cell>
          <cell r="D2474" t="str">
            <v>K39</v>
          </cell>
          <cell r="E2474">
            <v>3800000</v>
          </cell>
        </row>
        <row r="2475">
          <cell r="A2475">
            <v>392208</v>
          </cell>
          <cell r="B2475" t="str">
            <v xml:space="preserve">Lê Thị Hiền  </v>
          </cell>
          <cell r="C2475" t="str">
            <v>3922</v>
          </cell>
          <cell r="D2475" t="str">
            <v>K39</v>
          </cell>
          <cell r="E2475">
            <v>3400000</v>
          </cell>
        </row>
        <row r="2476">
          <cell r="A2476">
            <v>392211</v>
          </cell>
          <cell r="B2476" t="str">
            <v xml:space="preserve">Duy Thị Thanh Niềm  </v>
          </cell>
          <cell r="C2476" t="str">
            <v>3922</v>
          </cell>
          <cell r="D2476" t="str">
            <v>K39</v>
          </cell>
          <cell r="E2476">
            <v>1140000</v>
          </cell>
        </row>
        <row r="2477">
          <cell r="A2477">
            <v>392213</v>
          </cell>
          <cell r="B2477" t="str">
            <v xml:space="preserve">Tống Khánh Linh  </v>
          </cell>
          <cell r="C2477" t="str">
            <v>3922</v>
          </cell>
          <cell r="D2477" t="str">
            <v>K39</v>
          </cell>
          <cell r="E2477">
            <v>3800000</v>
          </cell>
        </row>
        <row r="2478">
          <cell r="A2478">
            <v>392214</v>
          </cell>
          <cell r="B2478" t="str">
            <v xml:space="preserve">Lương Thu Trang  </v>
          </cell>
          <cell r="C2478" t="str">
            <v>3922</v>
          </cell>
          <cell r="D2478" t="str">
            <v>K39</v>
          </cell>
          <cell r="E2478">
            <v>4000000</v>
          </cell>
        </row>
        <row r="2479">
          <cell r="A2479">
            <v>392215</v>
          </cell>
          <cell r="B2479" t="str">
            <v xml:space="preserve">Quách Thị Dung  </v>
          </cell>
          <cell r="C2479" t="str">
            <v>3922</v>
          </cell>
          <cell r="D2479" t="str">
            <v>K39</v>
          </cell>
          <cell r="E2479">
            <v>3800000</v>
          </cell>
        </row>
        <row r="2480">
          <cell r="A2480">
            <v>392216</v>
          </cell>
          <cell r="B2480" t="str">
            <v xml:space="preserve">Lê Thị Giang  </v>
          </cell>
          <cell r="C2480" t="str">
            <v>3922</v>
          </cell>
          <cell r="D2480" t="str">
            <v>K39</v>
          </cell>
          <cell r="E2480">
            <v>3800000</v>
          </cell>
        </row>
        <row r="2481">
          <cell r="A2481">
            <v>392217</v>
          </cell>
          <cell r="B2481" t="str">
            <v xml:space="preserve">Đầu Như Nguyệt  </v>
          </cell>
          <cell r="C2481" t="str">
            <v>3922</v>
          </cell>
          <cell r="D2481" t="str">
            <v>K39</v>
          </cell>
          <cell r="E2481">
            <v>3800000</v>
          </cell>
        </row>
        <row r="2482">
          <cell r="A2482">
            <v>392219</v>
          </cell>
          <cell r="B2482" t="str">
            <v xml:space="preserve">Hà Thị Kim Tuyến  </v>
          </cell>
          <cell r="C2482" t="str">
            <v>3922</v>
          </cell>
          <cell r="D2482" t="str">
            <v>K39</v>
          </cell>
          <cell r="E2482">
            <v>3400000</v>
          </cell>
        </row>
        <row r="2483">
          <cell r="A2483">
            <v>392220</v>
          </cell>
          <cell r="B2483" t="str">
            <v xml:space="preserve">Thân Thị Nhung  </v>
          </cell>
          <cell r="C2483" t="str">
            <v>3922</v>
          </cell>
          <cell r="D2483" t="str">
            <v>K39</v>
          </cell>
          <cell r="E2483">
            <v>3000000</v>
          </cell>
        </row>
        <row r="2484">
          <cell r="A2484">
            <v>392221</v>
          </cell>
          <cell r="B2484" t="str">
            <v xml:space="preserve">Hà Thị Thảo  </v>
          </cell>
          <cell r="C2484" t="str">
            <v>3922</v>
          </cell>
          <cell r="D2484" t="str">
            <v>K39</v>
          </cell>
          <cell r="E2484">
            <v>4000000</v>
          </cell>
        </row>
        <row r="2485">
          <cell r="A2485">
            <v>392222</v>
          </cell>
          <cell r="B2485" t="str">
            <v xml:space="preserve">Bùi Phú Hưng  </v>
          </cell>
          <cell r="C2485" t="str">
            <v>3922</v>
          </cell>
          <cell r="D2485" t="str">
            <v>K39</v>
          </cell>
          <cell r="E2485">
            <v>3800000</v>
          </cell>
        </row>
        <row r="2486">
          <cell r="A2486">
            <v>392223</v>
          </cell>
          <cell r="B2486" t="str">
            <v xml:space="preserve">Nguyễn Thành Nghiệp  </v>
          </cell>
          <cell r="C2486" t="str">
            <v>3922</v>
          </cell>
          <cell r="D2486" t="str">
            <v>K39</v>
          </cell>
          <cell r="E2486">
            <v>4000000</v>
          </cell>
        </row>
        <row r="2487">
          <cell r="A2487">
            <v>392224</v>
          </cell>
          <cell r="B2487" t="str">
            <v xml:space="preserve">Nguyễn Thu Trang  </v>
          </cell>
          <cell r="C2487" t="str">
            <v>3922</v>
          </cell>
          <cell r="D2487" t="str">
            <v>K39</v>
          </cell>
          <cell r="E2487">
            <v>4000000</v>
          </cell>
        </row>
        <row r="2488">
          <cell r="A2488">
            <v>392225</v>
          </cell>
          <cell r="B2488" t="str">
            <v xml:space="preserve">Phạm Thị Quỳnh  </v>
          </cell>
          <cell r="C2488" t="str">
            <v>3922</v>
          </cell>
          <cell r="D2488" t="str">
            <v>K39</v>
          </cell>
          <cell r="E2488">
            <v>3800000</v>
          </cell>
        </row>
        <row r="2489">
          <cell r="A2489">
            <v>392226</v>
          </cell>
          <cell r="B2489" t="str">
            <v xml:space="preserve">Nguyễn Thị Bích Loan  </v>
          </cell>
          <cell r="C2489" t="str">
            <v>3922</v>
          </cell>
          <cell r="D2489" t="str">
            <v>K39</v>
          </cell>
          <cell r="E2489">
            <v>4000000</v>
          </cell>
        </row>
        <row r="2490">
          <cell r="A2490">
            <v>392227</v>
          </cell>
          <cell r="B2490" t="str">
            <v xml:space="preserve">Trần Lưu Phương Thảo  </v>
          </cell>
          <cell r="C2490" t="str">
            <v>3922</v>
          </cell>
          <cell r="D2490" t="str">
            <v>K39</v>
          </cell>
          <cell r="E2490">
            <v>4000000</v>
          </cell>
        </row>
        <row r="2491">
          <cell r="A2491">
            <v>392228</v>
          </cell>
          <cell r="B2491" t="str">
            <v xml:space="preserve">Lê Thị Hương  </v>
          </cell>
          <cell r="C2491" t="str">
            <v>3922</v>
          </cell>
          <cell r="D2491" t="str">
            <v>K39</v>
          </cell>
          <cell r="E2491">
            <v>3800000</v>
          </cell>
        </row>
        <row r="2492">
          <cell r="A2492">
            <v>392229</v>
          </cell>
          <cell r="B2492" t="str">
            <v xml:space="preserve">Ngô Hương Giang  </v>
          </cell>
          <cell r="C2492" t="str">
            <v>3922</v>
          </cell>
          <cell r="D2492" t="str">
            <v>K39</v>
          </cell>
          <cell r="E2492">
            <v>3400000</v>
          </cell>
        </row>
        <row r="2493">
          <cell r="A2493">
            <v>392230</v>
          </cell>
          <cell r="B2493" t="str">
            <v xml:space="preserve">Hà Vi Loan  </v>
          </cell>
          <cell r="C2493" t="str">
            <v>3922</v>
          </cell>
          <cell r="D2493" t="str">
            <v>K39</v>
          </cell>
          <cell r="E2493">
            <v>3800000</v>
          </cell>
        </row>
        <row r="2494">
          <cell r="A2494">
            <v>392231</v>
          </cell>
          <cell r="B2494" t="str">
            <v xml:space="preserve">Lê Thị Mai Linh  </v>
          </cell>
          <cell r="C2494" t="str">
            <v>3922</v>
          </cell>
          <cell r="D2494" t="str">
            <v>K39</v>
          </cell>
          <cell r="E2494">
            <v>4000000</v>
          </cell>
        </row>
        <row r="2495">
          <cell r="A2495">
            <v>392233</v>
          </cell>
          <cell r="B2495" t="str">
            <v xml:space="preserve">Phạm Thị ánh  </v>
          </cell>
          <cell r="C2495" t="str">
            <v>3922</v>
          </cell>
          <cell r="D2495" t="str">
            <v>K39</v>
          </cell>
          <cell r="E2495">
            <v>3800000</v>
          </cell>
        </row>
        <row r="2496">
          <cell r="A2496">
            <v>392234</v>
          </cell>
          <cell r="B2496" t="str">
            <v xml:space="preserve">Chu Bích Thùy  </v>
          </cell>
          <cell r="C2496" t="str">
            <v>3922</v>
          </cell>
          <cell r="D2496" t="str">
            <v>K39</v>
          </cell>
          <cell r="E2496">
            <v>3000000</v>
          </cell>
        </row>
        <row r="2497">
          <cell r="A2497">
            <v>392235</v>
          </cell>
          <cell r="B2497" t="str">
            <v xml:space="preserve">Nông Hồng Nhung  </v>
          </cell>
          <cell r="C2497" t="str">
            <v>3922</v>
          </cell>
          <cell r="D2497" t="str">
            <v>K39</v>
          </cell>
          <cell r="E2497">
            <v>3800000</v>
          </cell>
        </row>
        <row r="2498">
          <cell r="A2498">
            <v>392236</v>
          </cell>
          <cell r="B2498" t="str">
            <v xml:space="preserve">Đào Xuân Tú  </v>
          </cell>
          <cell r="C2498" t="str">
            <v>3922</v>
          </cell>
          <cell r="D2498" t="str">
            <v>K39</v>
          </cell>
          <cell r="E2498">
            <v>3800000</v>
          </cell>
        </row>
        <row r="2499">
          <cell r="A2499">
            <v>392237</v>
          </cell>
          <cell r="B2499" t="str">
            <v xml:space="preserve">Nông Thị Thanh Hoa  </v>
          </cell>
          <cell r="C2499" t="str">
            <v>3922</v>
          </cell>
          <cell r="D2499" t="str">
            <v>K39</v>
          </cell>
          <cell r="E2499">
            <v>1200000</v>
          </cell>
        </row>
        <row r="2500">
          <cell r="A2500">
            <v>392238</v>
          </cell>
          <cell r="B2500" t="str">
            <v xml:space="preserve">Nguyễn Công Giang  </v>
          </cell>
          <cell r="C2500" t="str">
            <v>3922</v>
          </cell>
          <cell r="D2500" t="str">
            <v>K39</v>
          </cell>
          <cell r="E2500">
            <v>3800000</v>
          </cell>
        </row>
        <row r="2501">
          <cell r="A2501">
            <v>392240</v>
          </cell>
          <cell r="B2501" t="str">
            <v xml:space="preserve">Nguyễn Thị Hoàng Lâm  </v>
          </cell>
          <cell r="C2501" t="str">
            <v>3922</v>
          </cell>
          <cell r="D2501" t="str">
            <v>K39</v>
          </cell>
          <cell r="E2501">
            <v>3800000</v>
          </cell>
        </row>
        <row r="2502">
          <cell r="A2502">
            <v>392242</v>
          </cell>
          <cell r="B2502" t="str">
            <v xml:space="preserve">Đinh Minh Thu  </v>
          </cell>
          <cell r="C2502" t="str">
            <v>3922</v>
          </cell>
          <cell r="D2502" t="str">
            <v>K39</v>
          </cell>
          <cell r="E2502">
            <v>3800000</v>
          </cell>
        </row>
        <row r="2503">
          <cell r="A2503">
            <v>392243</v>
          </cell>
          <cell r="B2503" t="str">
            <v xml:space="preserve">Phạm Nguyệt Hằng  </v>
          </cell>
          <cell r="C2503" t="str">
            <v>3922</v>
          </cell>
          <cell r="D2503" t="str">
            <v>K39</v>
          </cell>
          <cell r="E2503">
            <v>4000000</v>
          </cell>
        </row>
        <row r="2504">
          <cell r="A2504">
            <v>392244</v>
          </cell>
          <cell r="B2504" t="str">
            <v xml:space="preserve">Vũ Thị Thảo  </v>
          </cell>
          <cell r="C2504" t="str">
            <v>3922</v>
          </cell>
          <cell r="D2504" t="str">
            <v>K39</v>
          </cell>
          <cell r="E2504">
            <v>3800000</v>
          </cell>
        </row>
        <row r="2505">
          <cell r="A2505">
            <v>392245</v>
          </cell>
          <cell r="B2505" t="str">
            <v xml:space="preserve">Phạm Thị Thảo Linh  </v>
          </cell>
          <cell r="C2505" t="str">
            <v>3922</v>
          </cell>
          <cell r="D2505" t="str">
            <v>K39</v>
          </cell>
          <cell r="E2505">
            <v>15300000</v>
          </cell>
        </row>
        <row r="2506">
          <cell r="A2506">
            <v>392246</v>
          </cell>
          <cell r="B2506" t="str">
            <v xml:space="preserve">Lê Hồng Thái  </v>
          </cell>
          <cell r="C2506" t="str">
            <v>3922</v>
          </cell>
          <cell r="D2506" t="str">
            <v>K39</v>
          </cell>
          <cell r="E2506">
            <v>3800000</v>
          </cell>
        </row>
        <row r="2507">
          <cell r="A2507">
            <v>392247</v>
          </cell>
          <cell r="B2507" t="str">
            <v xml:space="preserve">Phú Thị Hoa Phượng  </v>
          </cell>
          <cell r="C2507" t="str">
            <v>3922</v>
          </cell>
          <cell r="D2507" t="str">
            <v>K39</v>
          </cell>
          <cell r="E2507">
            <v>4000000</v>
          </cell>
        </row>
        <row r="2508">
          <cell r="A2508">
            <v>392248</v>
          </cell>
          <cell r="B2508" t="str">
            <v xml:space="preserve">Lưu Khánh Linh  </v>
          </cell>
          <cell r="C2508" t="str">
            <v>3922</v>
          </cell>
          <cell r="D2508" t="str">
            <v>K39</v>
          </cell>
          <cell r="E2508">
            <v>3800000</v>
          </cell>
        </row>
        <row r="2509">
          <cell r="A2509">
            <v>392249</v>
          </cell>
          <cell r="B2509" t="str">
            <v xml:space="preserve">Hoàng Thị Thơm  </v>
          </cell>
          <cell r="C2509" t="str">
            <v>3922</v>
          </cell>
          <cell r="D2509" t="str">
            <v>K39</v>
          </cell>
          <cell r="E2509">
            <v>3000000</v>
          </cell>
        </row>
        <row r="2510">
          <cell r="A2510">
            <v>392250</v>
          </cell>
          <cell r="B2510" t="str">
            <v xml:space="preserve">Lê Thị Hiền  </v>
          </cell>
          <cell r="C2510" t="str">
            <v>3922</v>
          </cell>
          <cell r="D2510" t="str">
            <v>K39</v>
          </cell>
          <cell r="E2510">
            <v>3800000</v>
          </cell>
        </row>
        <row r="2511">
          <cell r="A2511">
            <v>392251</v>
          </cell>
          <cell r="B2511" t="str">
            <v xml:space="preserve">Nguyễn Hoàng Anh  </v>
          </cell>
          <cell r="C2511" t="str">
            <v>3922</v>
          </cell>
          <cell r="D2511" t="str">
            <v>K39</v>
          </cell>
          <cell r="E2511">
            <v>3800000</v>
          </cell>
        </row>
        <row r="2512">
          <cell r="A2512">
            <v>392252</v>
          </cell>
          <cell r="B2512" t="str">
            <v xml:space="preserve">Nguyễn Thị Tố Thanh  </v>
          </cell>
          <cell r="C2512" t="str">
            <v>3922</v>
          </cell>
          <cell r="D2512" t="str">
            <v>K39</v>
          </cell>
          <cell r="E2512">
            <v>3000000</v>
          </cell>
        </row>
        <row r="2513">
          <cell r="A2513">
            <v>392253</v>
          </cell>
          <cell r="B2513" t="str">
            <v xml:space="preserve">Trần Minh Trang  </v>
          </cell>
          <cell r="C2513" t="str">
            <v>3922</v>
          </cell>
          <cell r="D2513" t="str">
            <v>K39</v>
          </cell>
          <cell r="E2513">
            <v>3800000</v>
          </cell>
        </row>
        <row r="2514">
          <cell r="A2514">
            <v>392254</v>
          </cell>
          <cell r="B2514" t="str">
            <v xml:space="preserve">Đỗ Thị Hương  </v>
          </cell>
          <cell r="C2514" t="str">
            <v>3922</v>
          </cell>
          <cell r="D2514" t="str">
            <v>K39</v>
          </cell>
          <cell r="E2514">
            <v>3400000</v>
          </cell>
        </row>
        <row r="2515">
          <cell r="A2515">
            <v>392255</v>
          </cell>
          <cell r="B2515" t="str">
            <v xml:space="preserve">Vũ Thị Phương  </v>
          </cell>
          <cell r="C2515" t="str">
            <v>3922</v>
          </cell>
          <cell r="D2515" t="str">
            <v>K39</v>
          </cell>
          <cell r="E2515">
            <v>4000000</v>
          </cell>
        </row>
        <row r="2516">
          <cell r="A2516">
            <v>392256</v>
          </cell>
          <cell r="B2516" t="str">
            <v xml:space="preserve">Nguyễn Thị Quỳnh Nga  </v>
          </cell>
          <cell r="C2516" t="str">
            <v>3922</v>
          </cell>
          <cell r="D2516" t="str">
            <v>K39</v>
          </cell>
          <cell r="E2516">
            <v>3800000</v>
          </cell>
        </row>
        <row r="2517">
          <cell r="A2517">
            <v>392257</v>
          </cell>
          <cell r="B2517" t="str">
            <v xml:space="preserve">Vũ Thu Trang  </v>
          </cell>
          <cell r="C2517" t="str">
            <v>3922</v>
          </cell>
          <cell r="D2517" t="str">
            <v>K39</v>
          </cell>
          <cell r="E2517">
            <v>3800000</v>
          </cell>
        </row>
        <row r="2518">
          <cell r="A2518">
            <v>392258</v>
          </cell>
          <cell r="B2518" t="str">
            <v xml:space="preserve">Phạm Công Khánh Linh  </v>
          </cell>
          <cell r="C2518" t="str">
            <v>3922</v>
          </cell>
          <cell r="D2518" t="str">
            <v>K39</v>
          </cell>
          <cell r="E2518">
            <v>12750000</v>
          </cell>
        </row>
        <row r="2519">
          <cell r="A2519">
            <v>392259</v>
          </cell>
          <cell r="B2519" t="str">
            <v xml:space="preserve">Bùi Thị Như Quỳnh  </v>
          </cell>
          <cell r="C2519" t="str">
            <v>3922</v>
          </cell>
          <cell r="D2519" t="str">
            <v>K39</v>
          </cell>
          <cell r="E2519">
            <v>3400000</v>
          </cell>
        </row>
        <row r="2520">
          <cell r="A2520">
            <v>392260</v>
          </cell>
          <cell r="B2520" t="str">
            <v xml:space="preserve">Nguyễn Đức Trung  </v>
          </cell>
          <cell r="C2520" t="str">
            <v>3922</v>
          </cell>
          <cell r="D2520" t="str">
            <v>K39</v>
          </cell>
          <cell r="E2520">
            <v>3400000</v>
          </cell>
        </row>
        <row r="2521">
          <cell r="A2521">
            <v>392261</v>
          </cell>
          <cell r="B2521" t="str">
            <v xml:space="preserve">Trần Hương Giang  </v>
          </cell>
          <cell r="C2521" t="str">
            <v>3922</v>
          </cell>
          <cell r="D2521" t="str">
            <v>K39</v>
          </cell>
          <cell r="E2521">
            <v>12750000</v>
          </cell>
        </row>
        <row r="2522">
          <cell r="A2522">
            <v>392262</v>
          </cell>
          <cell r="B2522" t="str">
            <v xml:space="preserve">Trần Thị Hương Giang  </v>
          </cell>
          <cell r="C2522" t="str">
            <v>3922</v>
          </cell>
          <cell r="D2522" t="str">
            <v>K39</v>
          </cell>
          <cell r="E2522">
            <v>4200000</v>
          </cell>
        </row>
        <row r="2523">
          <cell r="A2523">
            <v>392263</v>
          </cell>
          <cell r="B2523" t="str">
            <v xml:space="preserve">Vũ Thúy Mai  </v>
          </cell>
          <cell r="C2523" t="str">
            <v>3922</v>
          </cell>
          <cell r="D2523" t="str">
            <v>K39</v>
          </cell>
          <cell r="E2523">
            <v>3600000</v>
          </cell>
        </row>
        <row r="2524">
          <cell r="A2524">
            <v>392264</v>
          </cell>
          <cell r="B2524" t="str">
            <v xml:space="preserve">Vũ Thị Ngọc Anh  </v>
          </cell>
          <cell r="C2524" t="str">
            <v>3922</v>
          </cell>
          <cell r="D2524" t="str">
            <v>K39</v>
          </cell>
          <cell r="E2524">
            <v>3600000</v>
          </cell>
        </row>
        <row r="2525">
          <cell r="A2525">
            <v>392265</v>
          </cell>
          <cell r="B2525" t="str">
            <v xml:space="preserve">Đỗ Trà My  </v>
          </cell>
          <cell r="C2525" t="str">
            <v>3922</v>
          </cell>
          <cell r="D2525" t="str">
            <v>K39</v>
          </cell>
          <cell r="E2525">
            <v>3600000</v>
          </cell>
        </row>
        <row r="2526">
          <cell r="A2526">
            <v>392266</v>
          </cell>
          <cell r="B2526" t="str">
            <v xml:space="preserve">Nguyễn Đỗ Ngọc Anh  </v>
          </cell>
          <cell r="C2526" t="str">
            <v>3922</v>
          </cell>
          <cell r="D2526" t="str">
            <v>K39</v>
          </cell>
          <cell r="E2526">
            <v>12750000</v>
          </cell>
        </row>
        <row r="2527">
          <cell r="A2527">
            <v>392267</v>
          </cell>
          <cell r="B2527" t="str">
            <v xml:space="preserve">Cao Bích Hợi  </v>
          </cell>
          <cell r="C2527" t="str">
            <v>3922</v>
          </cell>
          <cell r="D2527" t="str">
            <v>K39</v>
          </cell>
          <cell r="E2527">
            <v>1200000</v>
          </cell>
        </row>
        <row r="2528">
          <cell r="A2528">
            <v>392268</v>
          </cell>
          <cell r="B2528" t="str">
            <v xml:space="preserve">Hán Kỳ Duyên  </v>
          </cell>
          <cell r="C2528" t="str">
            <v>3922</v>
          </cell>
          <cell r="D2528" t="str">
            <v>K39</v>
          </cell>
          <cell r="E2528">
            <v>3400000</v>
          </cell>
        </row>
        <row r="2529">
          <cell r="A2529">
            <v>392269</v>
          </cell>
          <cell r="B2529" t="str">
            <v xml:space="preserve">Tao Văn Nọi  </v>
          </cell>
          <cell r="C2529" t="str">
            <v>3922</v>
          </cell>
          <cell r="D2529" t="str">
            <v>K39</v>
          </cell>
          <cell r="E2529">
            <v>800000</v>
          </cell>
        </row>
        <row r="2530">
          <cell r="A2530">
            <v>392270</v>
          </cell>
          <cell r="B2530" t="str">
            <v xml:space="preserve">Tô Minh Huyền  </v>
          </cell>
          <cell r="C2530" t="str">
            <v>3922</v>
          </cell>
          <cell r="D2530" t="str">
            <v>K39</v>
          </cell>
          <cell r="E2530">
            <v>9500000</v>
          </cell>
        </row>
        <row r="2531">
          <cell r="A2531">
            <v>392301</v>
          </cell>
          <cell r="B2531" t="str">
            <v xml:space="preserve">Sin Thị Nguyên  </v>
          </cell>
          <cell r="C2531" t="str">
            <v>3923</v>
          </cell>
          <cell r="D2531" t="str">
            <v>K39</v>
          </cell>
          <cell r="E2531">
            <v>1500000</v>
          </cell>
        </row>
        <row r="2532">
          <cell r="A2532">
            <v>392302</v>
          </cell>
          <cell r="B2532" t="str">
            <v xml:space="preserve">Hồ Thanh Hoài  </v>
          </cell>
          <cell r="C2532" t="str">
            <v>3923</v>
          </cell>
          <cell r="D2532" t="str">
            <v>K39</v>
          </cell>
          <cell r="E2532">
            <v>3000000</v>
          </cell>
        </row>
        <row r="2533">
          <cell r="A2533">
            <v>392303</v>
          </cell>
          <cell r="B2533" t="str">
            <v xml:space="preserve">Triệu Thị Huyền  </v>
          </cell>
          <cell r="C2533" t="str">
            <v>3923</v>
          </cell>
          <cell r="D2533" t="str">
            <v>K39</v>
          </cell>
          <cell r="E2533">
            <v>3600000</v>
          </cell>
        </row>
        <row r="2534">
          <cell r="A2534">
            <v>392305</v>
          </cell>
          <cell r="B2534" t="str">
            <v xml:space="preserve">Lê Thị Thuỳ Dung  </v>
          </cell>
          <cell r="C2534" t="str">
            <v>3923</v>
          </cell>
          <cell r="D2534" t="str">
            <v>K39</v>
          </cell>
          <cell r="E2534">
            <v>12750000</v>
          </cell>
        </row>
        <row r="2535">
          <cell r="A2535">
            <v>392306</v>
          </cell>
          <cell r="B2535" t="str">
            <v xml:space="preserve">Nguyễn Dịu Hà  </v>
          </cell>
          <cell r="C2535" t="str">
            <v>3923</v>
          </cell>
          <cell r="D2535" t="str">
            <v>K39</v>
          </cell>
          <cell r="E2535">
            <v>3000000</v>
          </cell>
        </row>
        <row r="2536">
          <cell r="A2536">
            <v>392307</v>
          </cell>
          <cell r="B2536" t="str">
            <v xml:space="preserve">Đỗ Thị ánh Tuyết  </v>
          </cell>
          <cell r="C2536" t="str">
            <v>3923</v>
          </cell>
          <cell r="D2536" t="str">
            <v>K39</v>
          </cell>
          <cell r="E2536">
            <v>3800000</v>
          </cell>
        </row>
        <row r="2537">
          <cell r="A2537">
            <v>392308</v>
          </cell>
          <cell r="B2537" t="str">
            <v xml:space="preserve">Nguyễn Phương Thảo  </v>
          </cell>
          <cell r="C2537" t="str">
            <v>3923</v>
          </cell>
          <cell r="D2537" t="str">
            <v>K39</v>
          </cell>
          <cell r="E2537">
            <v>3000000</v>
          </cell>
        </row>
        <row r="2538">
          <cell r="A2538">
            <v>392309</v>
          </cell>
          <cell r="B2538" t="str">
            <v xml:space="preserve">Nguyễn Kim Huệ  </v>
          </cell>
          <cell r="C2538" t="str">
            <v>3923</v>
          </cell>
          <cell r="D2538" t="str">
            <v>K39</v>
          </cell>
          <cell r="E2538">
            <v>3000000</v>
          </cell>
        </row>
        <row r="2539">
          <cell r="A2539">
            <v>392310</v>
          </cell>
          <cell r="B2539" t="str">
            <v xml:space="preserve">Dương Thị Thúy Quyên  </v>
          </cell>
          <cell r="C2539" t="str">
            <v>3923</v>
          </cell>
          <cell r="D2539" t="str">
            <v>K39</v>
          </cell>
          <cell r="E2539">
            <v>3800000</v>
          </cell>
        </row>
        <row r="2540">
          <cell r="A2540">
            <v>392311</v>
          </cell>
          <cell r="B2540" t="str">
            <v xml:space="preserve">Giáp Minh Huyền  </v>
          </cell>
          <cell r="C2540" t="str">
            <v>3923</v>
          </cell>
          <cell r="D2540" t="str">
            <v>K39</v>
          </cell>
          <cell r="E2540">
            <v>12750000</v>
          </cell>
        </row>
        <row r="2541">
          <cell r="A2541">
            <v>392312</v>
          </cell>
          <cell r="B2541" t="str">
            <v xml:space="preserve">Lê Thị Thanh Tùng  </v>
          </cell>
          <cell r="C2541" t="str">
            <v>3923</v>
          </cell>
          <cell r="D2541" t="str">
            <v>K39</v>
          </cell>
          <cell r="E2541">
            <v>3000000</v>
          </cell>
        </row>
        <row r="2542">
          <cell r="A2542">
            <v>392313</v>
          </cell>
          <cell r="B2542" t="str">
            <v xml:space="preserve">Nguyễn Linh Chi  </v>
          </cell>
          <cell r="C2542" t="str">
            <v>3923</v>
          </cell>
          <cell r="D2542" t="str">
            <v>K39</v>
          </cell>
          <cell r="E2542">
            <v>3000000</v>
          </cell>
        </row>
        <row r="2543">
          <cell r="A2543">
            <v>392314</v>
          </cell>
          <cell r="B2543" t="str">
            <v xml:space="preserve">Trà Nhật Linh  </v>
          </cell>
          <cell r="C2543" t="str">
            <v>3923</v>
          </cell>
          <cell r="D2543" t="str">
            <v>K39</v>
          </cell>
          <cell r="E2543">
            <v>3000000</v>
          </cell>
        </row>
        <row r="2544">
          <cell r="A2544">
            <v>392315</v>
          </cell>
          <cell r="B2544" t="str">
            <v xml:space="preserve">Phạm Thị Việt Hương  </v>
          </cell>
          <cell r="C2544" t="str">
            <v>3923</v>
          </cell>
          <cell r="D2544" t="str">
            <v>K39</v>
          </cell>
          <cell r="E2544">
            <v>3000000</v>
          </cell>
        </row>
        <row r="2545">
          <cell r="A2545">
            <v>392316</v>
          </cell>
          <cell r="B2545" t="str">
            <v xml:space="preserve">Chu Thị Thư  </v>
          </cell>
          <cell r="C2545" t="str">
            <v>3923</v>
          </cell>
          <cell r="D2545" t="str">
            <v>K39</v>
          </cell>
          <cell r="E2545">
            <v>600000</v>
          </cell>
        </row>
        <row r="2546">
          <cell r="A2546">
            <v>392317</v>
          </cell>
          <cell r="B2546" t="str">
            <v xml:space="preserve">Phan Thị Huệ Quỳnh  </v>
          </cell>
          <cell r="C2546" t="str">
            <v>3923</v>
          </cell>
          <cell r="D2546" t="str">
            <v>K39</v>
          </cell>
          <cell r="E2546">
            <v>3000000</v>
          </cell>
        </row>
        <row r="2547">
          <cell r="A2547">
            <v>392318</v>
          </cell>
          <cell r="B2547" t="str">
            <v xml:space="preserve">Nguyễn Thị Vân Nga  </v>
          </cell>
          <cell r="C2547" t="str">
            <v>3923</v>
          </cell>
          <cell r="D2547" t="str">
            <v>K39</v>
          </cell>
          <cell r="E2547">
            <v>3000000</v>
          </cell>
        </row>
        <row r="2548">
          <cell r="A2548">
            <v>392319</v>
          </cell>
          <cell r="B2548" t="str">
            <v xml:space="preserve">Nguyễn Kiều Trang  </v>
          </cell>
          <cell r="C2548" t="str">
            <v>3923</v>
          </cell>
          <cell r="D2548" t="str">
            <v>K39</v>
          </cell>
          <cell r="E2548">
            <v>3000000</v>
          </cell>
        </row>
        <row r="2549">
          <cell r="A2549">
            <v>392320</v>
          </cell>
          <cell r="B2549" t="str">
            <v xml:space="preserve">Thiều Thị Hường  </v>
          </cell>
          <cell r="C2549" t="str">
            <v>3923</v>
          </cell>
          <cell r="D2549" t="str">
            <v>K39</v>
          </cell>
          <cell r="E2549">
            <v>3000000</v>
          </cell>
        </row>
        <row r="2550">
          <cell r="A2550">
            <v>392321</v>
          </cell>
          <cell r="B2550" t="str">
            <v xml:space="preserve">Dương Minh Châu  </v>
          </cell>
          <cell r="C2550" t="str">
            <v>3923</v>
          </cell>
          <cell r="D2550" t="str">
            <v>K39</v>
          </cell>
          <cell r="E2550">
            <v>3000000</v>
          </cell>
        </row>
        <row r="2551">
          <cell r="A2551">
            <v>392322</v>
          </cell>
          <cell r="B2551" t="str">
            <v xml:space="preserve">Hoàng Thị Huyền Trang  </v>
          </cell>
          <cell r="C2551" t="str">
            <v>3923</v>
          </cell>
          <cell r="D2551" t="str">
            <v>K39</v>
          </cell>
          <cell r="E2551">
            <v>900000</v>
          </cell>
        </row>
        <row r="2552">
          <cell r="A2552">
            <v>392323</v>
          </cell>
          <cell r="B2552" t="str">
            <v xml:space="preserve">Nguyễn Xuân Trường  </v>
          </cell>
          <cell r="C2552" t="str">
            <v>3923</v>
          </cell>
          <cell r="D2552" t="str">
            <v>K39</v>
          </cell>
          <cell r="E2552">
            <v>3000000</v>
          </cell>
        </row>
        <row r="2553">
          <cell r="A2553">
            <v>392324</v>
          </cell>
          <cell r="B2553" t="str">
            <v xml:space="preserve">Trần Khánh Linh  </v>
          </cell>
          <cell r="C2553" t="str">
            <v>3923</v>
          </cell>
          <cell r="D2553" t="str">
            <v>K39</v>
          </cell>
          <cell r="E2553">
            <v>3000000</v>
          </cell>
        </row>
        <row r="2554">
          <cell r="A2554">
            <v>392325</v>
          </cell>
          <cell r="B2554" t="str">
            <v xml:space="preserve">Nguyễn Thị Trang  </v>
          </cell>
          <cell r="C2554" t="str">
            <v>3923</v>
          </cell>
          <cell r="D2554" t="str">
            <v>K39</v>
          </cell>
          <cell r="E2554">
            <v>3800000</v>
          </cell>
        </row>
        <row r="2555">
          <cell r="A2555">
            <v>392326</v>
          </cell>
          <cell r="B2555" t="str">
            <v xml:space="preserve">Đoàn Thị Phương Thảo  </v>
          </cell>
          <cell r="C2555" t="str">
            <v>3923</v>
          </cell>
          <cell r="D2555" t="str">
            <v>K39</v>
          </cell>
          <cell r="E2555">
            <v>3000000</v>
          </cell>
        </row>
        <row r="2556">
          <cell r="A2556">
            <v>392328</v>
          </cell>
          <cell r="B2556" t="str">
            <v xml:space="preserve">Nguyễn Thị Vân Oanh  </v>
          </cell>
          <cell r="C2556" t="str">
            <v>3923</v>
          </cell>
          <cell r="D2556" t="str">
            <v>K39</v>
          </cell>
          <cell r="E2556">
            <v>3000000</v>
          </cell>
        </row>
        <row r="2557">
          <cell r="A2557">
            <v>392329</v>
          </cell>
          <cell r="B2557" t="str">
            <v xml:space="preserve">Lê Quỳnh Nga  </v>
          </cell>
          <cell r="C2557" t="str">
            <v>3923</v>
          </cell>
          <cell r="D2557" t="str">
            <v>K39</v>
          </cell>
          <cell r="E2557">
            <v>3000000</v>
          </cell>
        </row>
        <row r="2558">
          <cell r="A2558">
            <v>392330</v>
          </cell>
          <cell r="B2558" t="str">
            <v xml:space="preserve">Phạm Thị Anh Đào  </v>
          </cell>
          <cell r="C2558" t="str">
            <v>3923</v>
          </cell>
          <cell r="D2558" t="str">
            <v>K39</v>
          </cell>
          <cell r="E2558">
            <v>3000000</v>
          </cell>
        </row>
        <row r="2559">
          <cell r="A2559">
            <v>392332</v>
          </cell>
          <cell r="B2559" t="str">
            <v xml:space="preserve">Trịnh Nguyệt Minh  </v>
          </cell>
          <cell r="C2559" t="str">
            <v>3923</v>
          </cell>
          <cell r="D2559" t="str">
            <v>K39</v>
          </cell>
          <cell r="E2559">
            <v>3000000</v>
          </cell>
        </row>
        <row r="2560">
          <cell r="A2560">
            <v>392333</v>
          </cell>
          <cell r="B2560" t="str">
            <v xml:space="preserve">Nguyễn Thị Ngọc Thành  </v>
          </cell>
          <cell r="C2560" t="str">
            <v>3923</v>
          </cell>
          <cell r="D2560" t="str">
            <v>K39</v>
          </cell>
          <cell r="E2560">
            <v>3000000</v>
          </cell>
        </row>
        <row r="2561">
          <cell r="A2561">
            <v>392335</v>
          </cell>
          <cell r="B2561" t="str">
            <v xml:space="preserve">Đinh Ngọc Thu Hà  </v>
          </cell>
          <cell r="C2561" t="str">
            <v>3923</v>
          </cell>
          <cell r="D2561" t="str">
            <v>K39</v>
          </cell>
          <cell r="E2561">
            <v>3600000</v>
          </cell>
        </row>
        <row r="2562">
          <cell r="A2562">
            <v>392336</v>
          </cell>
          <cell r="B2562" t="str">
            <v xml:space="preserve">Nguyễn Thị Ngọc Anh  </v>
          </cell>
          <cell r="C2562" t="str">
            <v>3923</v>
          </cell>
          <cell r="D2562" t="str">
            <v>K39</v>
          </cell>
          <cell r="E2562">
            <v>3600000</v>
          </cell>
        </row>
        <row r="2563">
          <cell r="A2563">
            <v>392337</v>
          </cell>
          <cell r="B2563" t="str">
            <v xml:space="preserve">Nguyễn Thị Hương Giang  </v>
          </cell>
          <cell r="C2563" t="str">
            <v>3923</v>
          </cell>
          <cell r="D2563" t="str">
            <v>K39</v>
          </cell>
          <cell r="E2563">
            <v>3000000</v>
          </cell>
        </row>
        <row r="2564">
          <cell r="A2564">
            <v>392338</v>
          </cell>
          <cell r="B2564" t="str">
            <v xml:space="preserve">Bùi Thị Thùy Linh  </v>
          </cell>
          <cell r="C2564" t="str">
            <v>3923</v>
          </cell>
          <cell r="D2564" t="str">
            <v>K39</v>
          </cell>
          <cell r="E2564">
            <v>3000000</v>
          </cell>
        </row>
        <row r="2565">
          <cell r="A2565">
            <v>392339</v>
          </cell>
          <cell r="B2565" t="str">
            <v xml:space="preserve">Nguyễn Thị Thắm  </v>
          </cell>
          <cell r="C2565" t="str">
            <v>3923</v>
          </cell>
          <cell r="D2565" t="str">
            <v>K39</v>
          </cell>
          <cell r="E2565">
            <v>3000000</v>
          </cell>
        </row>
        <row r="2566">
          <cell r="A2566">
            <v>392340</v>
          </cell>
          <cell r="B2566" t="str">
            <v xml:space="preserve">Lưu Tiến Mạnh  </v>
          </cell>
          <cell r="C2566" t="str">
            <v>3923</v>
          </cell>
          <cell r="D2566" t="str">
            <v>K39</v>
          </cell>
          <cell r="E2566">
            <v>3000000</v>
          </cell>
        </row>
        <row r="2567">
          <cell r="A2567">
            <v>392341</v>
          </cell>
          <cell r="B2567" t="str">
            <v xml:space="preserve">Đinh Thị Huyền Trang  </v>
          </cell>
          <cell r="C2567" t="str">
            <v>3923</v>
          </cell>
          <cell r="D2567" t="str">
            <v>K39</v>
          </cell>
          <cell r="E2567">
            <v>3000000</v>
          </cell>
        </row>
        <row r="2568">
          <cell r="A2568">
            <v>392342</v>
          </cell>
          <cell r="B2568" t="str">
            <v xml:space="preserve">Phạm Thị Lâm Anh  </v>
          </cell>
          <cell r="C2568" t="str">
            <v>3923</v>
          </cell>
          <cell r="D2568" t="str">
            <v>K39</v>
          </cell>
          <cell r="E2568">
            <v>3800000</v>
          </cell>
        </row>
        <row r="2569">
          <cell r="A2569">
            <v>392343</v>
          </cell>
          <cell r="B2569" t="str">
            <v xml:space="preserve">Đào Thị Bích Ngọc  </v>
          </cell>
          <cell r="C2569" t="str">
            <v>3923</v>
          </cell>
          <cell r="D2569" t="str">
            <v>K39</v>
          </cell>
          <cell r="E2569">
            <v>3000000</v>
          </cell>
        </row>
        <row r="2570">
          <cell r="A2570">
            <v>392345</v>
          </cell>
          <cell r="B2570" t="str">
            <v xml:space="preserve">Ngô Khánh Hoà  </v>
          </cell>
          <cell r="C2570" t="str">
            <v>3923</v>
          </cell>
          <cell r="D2570" t="str">
            <v>K39</v>
          </cell>
          <cell r="E2570">
            <v>3000000</v>
          </cell>
        </row>
        <row r="2571">
          <cell r="A2571">
            <v>392346</v>
          </cell>
          <cell r="B2571" t="str">
            <v xml:space="preserve">Phạm Thu Hường  </v>
          </cell>
          <cell r="C2571" t="str">
            <v>3923</v>
          </cell>
          <cell r="D2571" t="str">
            <v>K39</v>
          </cell>
          <cell r="E2571">
            <v>3000000</v>
          </cell>
        </row>
        <row r="2572">
          <cell r="A2572">
            <v>392347</v>
          </cell>
          <cell r="B2572" t="str">
            <v xml:space="preserve">Lê Xuân Quang  </v>
          </cell>
          <cell r="C2572" t="str">
            <v>3923</v>
          </cell>
          <cell r="D2572" t="str">
            <v>K39</v>
          </cell>
          <cell r="E2572">
            <v>3000000</v>
          </cell>
        </row>
        <row r="2573">
          <cell r="A2573">
            <v>392348</v>
          </cell>
          <cell r="B2573" t="str">
            <v xml:space="preserve">Nguyễn Thị Vân Anh  </v>
          </cell>
          <cell r="C2573" t="str">
            <v>3923</v>
          </cell>
          <cell r="D2573" t="str">
            <v>K39</v>
          </cell>
          <cell r="E2573">
            <v>3000000</v>
          </cell>
        </row>
        <row r="2574">
          <cell r="A2574">
            <v>392349</v>
          </cell>
          <cell r="B2574" t="str">
            <v xml:space="preserve">Phạm Thị Phương  </v>
          </cell>
          <cell r="C2574" t="str">
            <v>3923</v>
          </cell>
          <cell r="D2574" t="str">
            <v>K39</v>
          </cell>
          <cell r="E2574">
            <v>3000000</v>
          </cell>
        </row>
        <row r="2575">
          <cell r="A2575">
            <v>392350</v>
          </cell>
          <cell r="B2575" t="str">
            <v xml:space="preserve">Lã Hà Linh  </v>
          </cell>
          <cell r="C2575" t="str">
            <v>3923</v>
          </cell>
          <cell r="D2575" t="str">
            <v>K39</v>
          </cell>
          <cell r="E2575">
            <v>3000000</v>
          </cell>
        </row>
        <row r="2576">
          <cell r="A2576">
            <v>392351</v>
          </cell>
          <cell r="B2576" t="str">
            <v xml:space="preserve">Phan Linh Chi  </v>
          </cell>
          <cell r="C2576" t="str">
            <v>3923</v>
          </cell>
          <cell r="D2576" t="str">
            <v>K39</v>
          </cell>
          <cell r="E2576">
            <v>3000000</v>
          </cell>
        </row>
        <row r="2577">
          <cell r="A2577">
            <v>392352</v>
          </cell>
          <cell r="B2577" t="str">
            <v xml:space="preserve">Hồ Thị Hồng Quý  </v>
          </cell>
          <cell r="C2577" t="str">
            <v>3923</v>
          </cell>
          <cell r="D2577" t="str">
            <v>K39</v>
          </cell>
          <cell r="E2577">
            <v>3000000</v>
          </cell>
        </row>
        <row r="2578">
          <cell r="A2578">
            <v>392353</v>
          </cell>
          <cell r="B2578" t="str">
            <v xml:space="preserve">Bùi Thị Thu  </v>
          </cell>
          <cell r="C2578" t="str">
            <v>3923</v>
          </cell>
          <cell r="D2578" t="str">
            <v>K39</v>
          </cell>
          <cell r="E2578">
            <v>3000000</v>
          </cell>
        </row>
        <row r="2579">
          <cell r="A2579">
            <v>392354</v>
          </cell>
          <cell r="B2579" t="str">
            <v xml:space="preserve">Đinh Thị Ngọc Anh  </v>
          </cell>
          <cell r="C2579" t="str">
            <v>3923</v>
          </cell>
          <cell r="D2579" t="str">
            <v>K39</v>
          </cell>
          <cell r="E2579">
            <v>3000000</v>
          </cell>
        </row>
        <row r="2580">
          <cell r="A2580">
            <v>392355</v>
          </cell>
          <cell r="B2580" t="str">
            <v xml:space="preserve">Nguyễn Thị Vi Bình  </v>
          </cell>
          <cell r="C2580" t="str">
            <v>3923</v>
          </cell>
          <cell r="D2580" t="str">
            <v>K39</v>
          </cell>
          <cell r="E2580">
            <v>12750000</v>
          </cell>
        </row>
        <row r="2581">
          <cell r="A2581">
            <v>392356</v>
          </cell>
          <cell r="B2581" t="str">
            <v xml:space="preserve">Phan Thị Bảo Anh  </v>
          </cell>
          <cell r="C2581" t="str">
            <v>3923</v>
          </cell>
          <cell r="D2581" t="str">
            <v>K39</v>
          </cell>
          <cell r="E2581">
            <v>3000000</v>
          </cell>
        </row>
        <row r="2582">
          <cell r="A2582">
            <v>392357</v>
          </cell>
          <cell r="B2582" t="str">
            <v xml:space="preserve">Phạm Thị Thu Hiền  </v>
          </cell>
          <cell r="C2582" t="str">
            <v>3923</v>
          </cell>
          <cell r="D2582" t="str">
            <v>K39</v>
          </cell>
          <cell r="E2582">
            <v>3000000</v>
          </cell>
        </row>
        <row r="2583">
          <cell r="A2583">
            <v>392358</v>
          </cell>
          <cell r="B2583" t="str">
            <v xml:space="preserve">Nguyễn Thị Tâm  </v>
          </cell>
          <cell r="C2583" t="str">
            <v>3923</v>
          </cell>
          <cell r="D2583" t="str">
            <v>K39</v>
          </cell>
          <cell r="E2583">
            <v>3000000</v>
          </cell>
        </row>
        <row r="2584">
          <cell r="A2584">
            <v>392359</v>
          </cell>
          <cell r="B2584" t="str">
            <v xml:space="preserve">Lê Thị Hà My  </v>
          </cell>
          <cell r="C2584" t="str">
            <v>3923</v>
          </cell>
          <cell r="D2584" t="str">
            <v>K39</v>
          </cell>
          <cell r="E2584">
            <v>3000000</v>
          </cell>
        </row>
        <row r="2585">
          <cell r="A2585">
            <v>392360</v>
          </cell>
          <cell r="B2585" t="str">
            <v xml:space="preserve">Lê Anh Đức  </v>
          </cell>
          <cell r="C2585" t="str">
            <v>3923</v>
          </cell>
          <cell r="D2585" t="str">
            <v>K39</v>
          </cell>
          <cell r="E2585">
            <v>3000000</v>
          </cell>
        </row>
        <row r="2586">
          <cell r="A2586">
            <v>392361</v>
          </cell>
          <cell r="B2586" t="str">
            <v xml:space="preserve">Trần Nhật Hạ  </v>
          </cell>
          <cell r="C2586" t="str">
            <v>3923</v>
          </cell>
          <cell r="D2586" t="str">
            <v>K39</v>
          </cell>
          <cell r="E2586">
            <v>3000000</v>
          </cell>
        </row>
        <row r="2587">
          <cell r="A2587">
            <v>392362</v>
          </cell>
          <cell r="B2587" t="str">
            <v xml:space="preserve">Nguyễn Huy Tú  </v>
          </cell>
          <cell r="C2587" t="str">
            <v>3923</v>
          </cell>
          <cell r="D2587" t="str">
            <v>K39</v>
          </cell>
          <cell r="E2587">
            <v>3000000</v>
          </cell>
        </row>
        <row r="2588">
          <cell r="A2588">
            <v>392363</v>
          </cell>
          <cell r="B2588" t="str">
            <v xml:space="preserve">Hồ Thanh Thủy  </v>
          </cell>
          <cell r="C2588" t="str">
            <v>3923</v>
          </cell>
          <cell r="D2588" t="str">
            <v>K39</v>
          </cell>
          <cell r="E2588">
            <v>3000000</v>
          </cell>
        </row>
        <row r="2589">
          <cell r="A2589">
            <v>392364</v>
          </cell>
          <cell r="B2589" t="str">
            <v xml:space="preserve">Cao Mỹ Huyền  </v>
          </cell>
          <cell r="C2589" t="str">
            <v>3923</v>
          </cell>
          <cell r="D2589" t="str">
            <v>K39</v>
          </cell>
          <cell r="E2589">
            <v>3000000</v>
          </cell>
        </row>
        <row r="2590">
          <cell r="A2590">
            <v>392365</v>
          </cell>
          <cell r="B2590" t="str">
            <v xml:space="preserve">Vũ Mạnh Dũng  </v>
          </cell>
          <cell r="C2590" t="str">
            <v>3923</v>
          </cell>
          <cell r="D2590" t="str">
            <v>K39</v>
          </cell>
          <cell r="E2590">
            <v>3000000</v>
          </cell>
        </row>
        <row r="2591">
          <cell r="A2591">
            <v>392366</v>
          </cell>
          <cell r="B2591" t="str">
            <v xml:space="preserve">Nguyễn Ngọc Mai  </v>
          </cell>
          <cell r="C2591" t="str">
            <v>3923</v>
          </cell>
          <cell r="D2591" t="str">
            <v>K39</v>
          </cell>
          <cell r="E2591">
            <v>3000000</v>
          </cell>
        </row>
        <row r="2592">
          <cell r="A2592">
            <v>392367</v>
          </cell>
          <cell r="B2592" t="str">
            <v xml:space="preserve">Hoàng Lan Hương  </v>
          </cell>
          <cell r="C2592" t="str">
            <v>3923</v>
          </cell>
          <cell r="D2592" t="str">
            <v>K39</v>
          </cell>
          <cell r="E2592">
            <v>3000000</v>
          </cell>
        </row>
        <row r="2593">
          <cell r="A2593">
            <v>392368</v>
          </cell>
          <cell r="B2593" t="str">
            <v xml:space="preserve">Phạm Thị Ngọc ánh  </v>
          </cell>
          <cell r="C2593" t="str">
            <v>3923</v>
          </cell>
          <cell r="D2593" t="str">
            <v>K39</v>
          </cell>
          <cell r="E2593">
            <v>3000000</v>
          </cell>
        </row>
        <row r="2594">
          <cell r="A2594">
            <v>392369</v>
          </cell>
          <cell r="B2594" t="str">
            <v xml:space="preserve">Nguyễn Thị Hương Giang  </v>
          </cell>
          <cell r="C2594" t="str">
            <v>3923</v>
          </cell>
          <cell r="D2594" t="str">
            <v>K39</v>
          </cell>
          <cell r="E2594">
            <v>3000000</v>
          </cell>
        </row>
        <row r="2595">
          <cell r="A2595">
            <v>392370</v>
          </cell>
          <cell r="B2595" t="str">
            <v xml:space="preserve">Phạm Ngọc ánh  </v>
          </cell>
          <cell r="C2595" t="str">
            <v>3923</v>
          </cell>
          <cell r="D2595" t="str">
            <v>K39</v>
          </cell>
          <cell r="E2595">
            <v>3000000</v>
          </cell>
        </row>
        <row r="2596">
          <cell r="A2596">
            <v>392371</v>
          </cell>
          <cell r="B2596" t="str">
            <v xml:space="preserve">Nguyễn Sơn Việt Anh  </v>
          </cell>
          <cell r="C2596" t="str">
            <v>3923</v>
          </cell>
          <cell r="D2596" t="str">
            <v>K39</v>
          </cell>
          <cell r="E2596">
            <v>3000000</v>
          </cell>
        </row>
        <row r="2597">
          <cell r="A2597">
            <v>392372</v>
          </cell>
          <cell r="B2597" t="str">
            <v xml:space="preserve">Nguyễn Đức Thuận  </v>
          </cell>
          <cell r="C2597" t="str">
            <v>3923</v>
          </cell>
          <cell r="D2597" t="str">
            <v>K39</v>
          </cell>
          <cell r="E2597">
            <v>3000000</v>
          </cell>
        </row>
        <row r="2598">
          <cell r="A2598">
            <v>392373</v>
          </cell>
          <cell r="B2598" t="str">
            <v xml:space="preserve">Phạm Thị Hồng Ngoan  </v>
          </cell>
          <cell r="C2598" t="str">
            <v>3923</v>
          </cell>
          <cell r="D2598" t="str">
            <v>K39</v>
          </cell>
          <cell r="E2598">
            <v>3000000</v>
          </cell>
        </row>
        <row r="2599">
          <cell r="A2599">
            <v>392401</v>
          </cell>
          <cell r="B2599" t="str">
            <v xml:space="preserve">Đào Hồng Quân  </v>
          </cell>
          <cell r="C2599" t="str">
            <v>3924</v>
          </cell>
          <cell r="D2599" t="str">
            <v>K39</v>
          </cell>
          <cell r="E2599">
            <v>3000000</v>
          </cell>
        </row>
        <row r="2600">
          <cell r="A2600">
            <v>392402</v>
          </cell>
          <cell r="B2600" t="str">
            <v xml:space="preserve">Nguyễn Đà Giang  </v>
          </cell>
          <cell r="C2600" t="str">
            <v>3924</v>
          </cell>
          <cell r="D2600" t="str">
            <v>K39</v>
          </cell>
          <cell r="E2600">
            <v>3000000</v>
          </cell>
        </row>
        <row r="2601">
          <cell r="A2601">
            <v>392403</v>
          </cell>
          <cell r="B2601" t="str">
            <v xml:space="preserve">Trần Thị Tôn Lữ  </v>
          </cell>
          <cell r="C2601" t="str">
            <v>3924</v>
          </cell>
          <cell r="D2601" t="str">
            <v>K39</v>
          </cell>
          <cell r="E2601">
            <v>600000</v>
          </cell>
        </row>
        <row r="2602">
          <cell r="A2602">
            <v>392404</v>
          </cell>
          <cell r="B2602" t="str">
            <v xml:space="preserve">Nguyễn Thị Quyên  </v>
          </cell>
          <cell r="C2602" t="str">
            <v>3924</v>
          </cell>
          <cell r="D2602" t="str">
            <v>K39</v>
          </cell>
          <cell r="E2602">
            <v>3000000</v>
          </cell>
        </row>
        <row r="2603">
          <cell r="A2603">
            <v>392405</v>
          </cell>
          <cell r="B2603" t="str">
            <v xml:space="preserve">Nguyễn Thị Như Quỳnh  </v>
          </cell>
          <cell r="C2603" t="str">
            <v>3924</v>
          </cell>
          <cell r="D2603" t="str">
            <v>K39</v>
          </cell>
          <cell r="E2603">
            <v>3000000</v>
          </cell>
        </row>
        <row r="2604">
          <cell r="A2604">
            <v>392406</v>
          </cell>
          <cell r="B2604" t="str">
            <v xml:space="preserve">Quách Công Luận  </v>
          </cell>
          <cell r="C2604" t="str">
            <v>3924</v>
          </cell>
          <cell r="D2604" t="str">
            <v>K39</v>
          </cell>
          <cell r="E2604">
            <v>900000</v>
          </cell>
        </row>
        <row r="2605">
          <cell r="A2605">
            <v>392407</v>
          </cell>
          <cell r="B2605" t="str">
            <v xml:space="preserve">Lộc Thị Lén  </v>
          </cell>
          <cell r="C2605" t="str">
            <v>3924</v>
          </cell>
          <cell r="D2605" t="str">
            <v>K39</v>
          </cell>
          <cell r="E2605">
            <v>900000</v>
          </cell>
        </row>
        <row r="2606">
          <cell r="A2606">
            <v>392408</v>
          </cell>
          <cell r="B2606" t="str">
            <v xml:space="preserve">Hoàng Anh Thơ  </v>
          </cell>
          <cell r="C2606" t="str">
            <v>3924</v>
          </cell>
          <cell r="D2606" t="str">
            <v>K39</v>
          </cell>
          <cell r="E2606">
            <v>3800000</v>
          </cell>
        </row>
        <row r="2607">
          <cell r="A2607">
            <v>392409</v>
          </cell>
          <cell r="B2607" t="str">
            <v xml:space="preserve">Nguyễn Thị Ngọc Bích  </v>
          </cell>
          <cell r="C2607" t="str">
            <v>3924</v>
          </cell>
          <cell r="D2607" t="str">
            <v>K39</v>
          </cell>
          <cell r="E2607">
            <v>3000000</v>
          </cell>
        </row>
        <row r="2608">
          <cell r="A2608">
            <v>392410</v>
          </cell>
          <cell r="B2608" t="str">
            <v xml:space="preserve">Hoàng Vũ Anh Thư  </v>
          </cell>
          <cell r="C2608" t="str">
            <v>3924</v>
          </cell>
          <cell r="D2608" t="str">
            <v>K39</v>
          </cell>
          <cell r="E2608">
            <v>3000000</v>
          </cell>
        </row>
        <row r="2609">
          <cell r="A2609">
            <v>392411</v>
          </cell>
          <cell r="B2609" t="str">
            <v xml:space="preserve">Đào Thị Nguyên  </v>
          </cell>
          <cell r="C2609" t="str">
            <v>3924</v>
          </cell>
          <cell r="D2609" t="str">
            <v>K39</v>
          </cell>
          <cell r="E2609">
            <v>3000000</v>
          </cell>
        </row>
        <row r="2610">
          <cell r="A2610">
            <v>392412</v>
          </cell>
          <cell r="B2610" t="str">
            <v xml:space="preserve">Bùi Thị Lan  </v>
          </cell>
          <cell r="C2610" t="str">
            <v>3924</v>
          </cell>
          <cell r="D2610" t="str">
            <v>K39</v>
          </cell>
          <cell r="E2610">
            <v>3000000</v>
          </cell>
        </row>
        <row r="2611">
          <cell r="A2611">
            <v>392413</v>
          </cell>
          <cell r="B2611" t="str">
            <v xml:space="preserve">Nguyễn Thị Dương  </v>
          </cell>
          <cell r="C2611" t="str">
            <v>3924</v>
          </cell>
          <cell r="D2611" t="str">
            <v>K39</v>
          </cell>
          <cell r="E2611">
            <v>3000000</v>
          </cell>
        </row>
        <row r="2612">
          <cell r="A2612">
            <v>392414</v>
          </cell>
          <cell r="B2612" t="str">
            <v xml:space="preserve">Vũ Kiều Chinh  </v>
          </cell>
          <cell r="C2612" t="str">
            <v>3924</v>
          </cell>
          <cell r="D2612" t="str">
            <v>K39</v>
          </cell>
          <cell r="E2612">
            <v>3000000</v>
          </cell>
        </row>
        <row r="2613">
          <cell r="A2613">
            <v>392415</v>
          </cell>
          <cell r="B2613" t="str">
            <v xml:space="preserve">Dương Diệu Huyền My  </v>
          </cell>
          <cell r="C2613" t="str">
            <v>3924</v>
          </cell>
          <cell r="D2613" t="str">
            <v>K39</v>
          </cell>
          <cell r="E2613">
            <v>3000000</v>
          </cell>
        </row>
        <row r="2614">
          <cell r="A2614">
            <v>392416</v>
          </cell>
          <cell r="B2614" t="str">
            <v xml:space="preserve">Phan Thị Thu Huệ  </v>
          </cell>
          <cell r="C2614" t="str">
            <v>3924</v>
          </cell>
          <cell r="D2614" t="str">
            <v>K39</v>
          </cell>
          <cell r="E2614">
            <v>3000000</v>
          </cell>
        </row>
        <row r="2615">
          <cell r="A2615">
            <v>392417</v>
          </cell>
          <cell r="B2615" t="str">
            <v xml:space="preserve">Lê Thị Mộng Hằng  </v>
          </cell>
          <cell r="C2615" t="str">
            <v>3924</v>
          </cell>
          <cell r="D2615" t="str">
            <v>K39</v>
          </cell>
          <cell r="E2615">
            <v>3000000</v>
          </cell>
        </row>
        <row r="2616">
          <cell r="A2616">
            <v>392418</v>
          </cell>
          <cell r="B2616" t="str">
            <v xml:space="preserve">Lê Thị Bích Thúy  </v>
          </cell>
          <cell r="C2616" t="str">
            <v>3924</v>
          </cell>
          <cell r="D2616" t="str">
            <v>K39</v>
          </cell>
          <cell r="E2616">
            <v>3000000</v>
          </cell>
        </row>
        <row r="2617">
          <cell r="A2617">
            <v>392419</v>
          </cell>
          <cell r="B2617" t="str">
            <v xml:space="preserve">Từ Việt Cường  </v>
          </cell>
          <cell r="C2617" t="str">
            <v>3924</v>
          </cell>
          <cell r="D2617" t="str">
            <v>K39</v>
          </cell>
          <cell r="E2617">
            <v>3000000</v>
          </cell>
        </row>
        <row r="2618">
          <cell r="A2618">
            <v>392420</v>
          </cell>
          <cell r="B2618" t="str">
            <v xml:space="preserve">Nguyễn Quỳnh Mai  </v>
          </cell>
          <cell r="C2618" t="str">
            <v>3924</v>
          </cell>
          <cell r="D2618" t="str">
            <v>K39</v>
          </cell>
          <cell r="E2618">
            <v>3000000</v>
          </cell>
        </row>
        <row r="2619">
          <cell r="A2619">
            <v>392421</v>
          </cell>
          <cell r="B2619" t="str">
            <v xml:space="preserve">Phạm Thị Thanh Hằng  </v>
          </cell>
          <cell r="C2619" t="str">
            <v>3924</v>
          </cell>
          <cell r="D2619" t="str">
            <v>K39</v>
          </cell>
          <cell r="E2619">
            <v>3600000</v>
          </cell>
        </row>
        <row r="2620">
          <cell r="A2620">
            <v>392422</v>
          </cell>
          <cell r="B2620" t="str">
            <v xml:space="preserve">Nguyễn Thị Minh Tâm  </v>
          </cell>
          <cell r="C2620" t="str">
            <v>3924</v>
          </cell>
          <cell r="D2620" t="str">
            <v>K39</v>
          </cell>
          <cell r="E2620">
            <v>3600000</v>
          </cell>
        </row>
        <row r="2621">
          <cell r="A2621">
            <v>392423</v>
          </cell>
          <cell r="B2621" t="str">
            <v xml:space="preserve">Đỗ Thị Bích Ngọc  </v>
          </cell>
          <cell r="C2621" t="str">
            <v>3924</v>
          </cell>
          <cell r="D2621" t="str">
            <v>K39</v>
          </cell>
          <cell r="E2621">
            <v>3000000</v>
          </cell>
        </row>
        <row r="2622">
          <cell r="A2622">
            <v>392424</v>
          </cell>
          <cell r="B2622" t="str">
            <v xml:space="preserve">Nguyễn Thuý Quỳnh  </v>
          </cell>
          <cell r="C2622" t="str">
            <v>3924</v>
          </cell>
          <cell r="D2622" t="str">
            <v>K39</v>
          </cell>
          <cell r="E2622">
            <v>3000000</v>
          </cell>
        </row>
        <row r="2623">
          <cell r="A2623">
            <v>392425</v>
          </cell>
          <cell r="B2623" t="str">
            <v xml:space="preserve">Đỗ Thị Nga  </v>
          </cell>
          <cell r="C2623" t="str">
            <v>3924</v>
          </cell>
          <cell r="D2623" t="str">
            <v>K39</v>
          </cell>
          <cell r="E2623">
            <v>3000000</v>
          </cell>
        </row>
        <row r="2624">
          <cell r="A2624">
            <v>392426</v>
          </cell>
          <cell r="B2624" t="str">
            <v xml:space="preserve">Nguyễn Ngọc Tân  </v>
          </cell>
          <cell r="C2624" t="str">
            <v>3924</v>
          </cell>
          <cell r="D2624" t="str">
            <v>K39</v>
          </cell>
          <cell r="E2624">
            <v>3000000</v>
          </cell>
        </row>
        <row r="2625">
          <cell r="A2625">
            <v>392427</v>
          </cell>
          <cell r="B2625" t="str">
            <v xml:space="preserve">Mai Đắc Nghị  </v>
          </cell>
          <cell r="C2625" t="str">
            <v>3924</v>
          </cell>
          <cell r="D2625" t="str">
            <v>K39</v>
          </cell>
          <cell r="E2625">
            <v>3000000</v>
          </cell>
        </row>
        <row r="2626">
          <cell r="A2626">
            <v>392428</v>
          </cell>
          <cell r="B2626" t="str">
            <v xml:space="preserve">Bùi Thị Minh Phương  </v>
          </cell>
          <cell r="C2626" t="str">
            <v>3924</v>
          </cell>
          <cell r="D2626" t="str">
            <v>K39</v>
          </cell>
          <cell r="E2626">
            <v>3000000</v>
          </cell>
        </row>
        <row r="2627">
          <cell r="A2627">
            <v>392429</v>
          </cell>
          <cell r="B2627" t="str">
            <v xml:space="preserve">Trần Thị Quyên  </v>
          </cell>
          <cell r="C2627" t="str">
            <v>3924</v>
          </cell>
          <cell r="D2627" t="str">
            <v>K39</v>
          </cell>
          <cell r="E2627">
            <v>3000000</v>
          </cell>
        </row>
        <row r="2628">
          <cell r="A2628">
            <v>392430</v>
          </cell>
          <cell r="B2628" t="str">
            <v xml:space="preserve">Ngô Thị Kiều Oanh  </v>
          </cell>
          <cell r="C2628" t="str">
            <v>3924</v>
          </cell>
          <cell r="D2628" t="str">
            <v>K39</v>
          </cell>
          <cell r="E2628">
            <v>3000000</v>
          </cell>
        </row>
        <row r="2629">
          <cell r="A2629">
            <v>392432</v>
          </cell>
          <cell r="B2629" t="str">
            <v xml:space="preserve">Nguyễn Thị Diệp  </v>
          </cell>
          <cell r="C2629" t="str">
            <v>3924</v>
          </cell>
          <cell r="D2629" t="str">
            <v>K39</v>
          </cell>
          <cell r="E2629">
            <v>3000000</v>
          </cell>
        </row>
        <row r="2630">
          <cell r="A2630">
            <v>392433</v>
          </cell>
          <cell r="B2630" t="str">
            <v xml:space="preserve">Phạm Thị Thuý  </v>
          </cell>
          <cell r="C2630" t="str">
            <v>3924</v>
          </cell>
          <cell r="D2630" t="str">
            <v>K39</v>
          </cell>
          <cell r="E2630">
            <v>3000000</v>
          </cell>
        </row>
        <row r="2631">
          <cell r="A2631">
            <v>392434</v>
          </cell>
          <cell r="B2631" t="str">
            <v xml:space="preserve">Nguyễn Thị Ngọc Anh  </v>
          </cell>
          <cell r="C2631" t="str">
            <v>3924</v>
          </cell>
          <cell r="D2631" t="str">
            <v>K39</v>
          </cell>
          <cell r="E2631">
            <v>3000000</v>
          </cell>
        </row>
        <row r="2632">
          <cell r="A2632">
            <v>392435</v>
          </cell>
          <cell r="B2632" t="str">
            <v xml:space="preserve">Trịnh Thị Bông  </v>
          </cell>
          <cell r="C2632" t="str">
            <v>3924</v>
          </cell>
          <cell r="D2632" t="str">
            <v>K39</v>
          </cell>
          <cell r="E2632">
            <v>3000000</v>
          </cell>
        </row>
        <row r="2633">
          <cell r="A2633">
            <v>392436</v>
          </cell>
          <cell r="B2633" t="str">
            <v xml:space="preserve">Dương Thị Minh Tân  </v>
          </cell>
          <cell r="C2633" t="str">
            <v>3924</v>
          </cell>
          <cell r="D2633" t="str">
            <v>K39</v>
          </cell>
          <cell r="E2633">
            <v>3000000</v>
          </cell>
        </row>
        <row r="2634">
          <cell r="A2634">
            <v>392437</v>
          </cell>
          <cell r="B2634" t="str">
            <v xml:space="preserve">Lý Ngọc Mai  </v>
          </cell>
          <cell r="C2634" t="str">
            <v>3924</v>
          </cell>
          <cell r="D2634" t="str">
            <v>K39</v>
          </cell>
          <cell r="E2634">
            <v>3000000</v>
          </cell>
        </row>
        <row r="2635">
          <cell r="A2635">
            <v>392438</v>
          </cell>
          <cell r="B2635" t="str">
            <v xml:space="preserve">Nguyễn Thị Thu Trang  </v>
          </cell>
          <cell r="C2635" t="str">
            <v>3924</v>
          </cell>
          <cell r="D2635" t="str">
            <v>K39</v>
          </cell>
          <cell r="E2635">
            <v>3000000</v>
          </cell>
        </row>
        <row r="2636">
          <cell r="A2636">
            <v>392439</v>
          </cell>
          <cell r="B2636" t="str">
            <v xml:space="preserve">Nguyễn Thị Thuỳ Linh  </v>
          </cell>
          <cell r="C2636" t="str">
            <v>3924</v>
          </cell>
          <cell r="D2636" t="str">
            <v>K39</v>
          </cell>
          <cell r="E2636">
            <v>3000000</v>
          </cell>
        </row>
        <row r="2637">
          <cell r="A2637">
            <v>392440</v>
          </cell>
          <cell r="B2637" t="str">
            <v xml:space="preserve">Phùng Thị Nga  </v>
          </cell>
          <cell r="C2637" t="str">
            <v>3924</v>
          </cell>
          <cell r="D2637" t="str">
            <v>K39</v>
          </cell>
          <cell r="E2637">
            <v>3000000</v>
          </cell>
        </row>
        <row r="2638">
          <cell r="A2638">
            <v>392441</v>
          </cell>
          <cell r="B2638" t="str">
            <v xml:space="preserve">Nguyễn Thị Nhung  </v>
          </cell>
          <cell r="C2638" t="str">
            <v>3924</v>
          </cell>
          <cell r="D2638" t="str">
            <v>K39</v>
          </cell>
          <cell r="E2638">
            <v>3000000</v>
          </cell>
        </row>
        <row r="2639">
          <cell r="A2639">
            <v>392442</v>
          </cell>
          <cell r="B2639" t="str">
            <v xml:space="preserve">Nguyễn Minh Phương  </v>
          </cell>
          <cell r="C2639" t="str">
            <v>3924</v>
          </cell>
          <cell r="D2639" t="str">
            <v>K39</v>
          </cell>
          <cell r="E2639">
            <v>3000000</v>
          </cell>
        </row>
        <row r="2640">
          <cell r="A2640">
            <v>392443</v>
          </cell>
          <cell r="B2640" t="str">
            <v xml:space="preserve">Nguyễn Thị Phương  </v>
          </cell>
          <cell r="C2640" t="str">
            <v>3924</v>
          </cell>
          <cell r="D2640" t="str">
            <v>K39</v>
          </cell>
          <cell r="E2640">
            <v>3000000</v>
          </cell>
        </row>
        <row r="2641">
          <cell r="A2641">
            <v>392444</v>
          </cell>
          <cell r="B2641" t="str">
            <v xml:space="preserve">Nguyễn Thị Hải  </v>
          </cell>
          <cell r="C2641" t="str">
            <v>3924</v>
          </cell>
          <cell r="D2641" t="str">
            <v>K39</v>
          </cell>
          <cell r="E2641">
            <v>3000000</v>
          </cell>
        </row>
        <row r="2642">
          <cell r="A2642">
            <v>392445</v>
          </cell>
          <cell r="B2642" t="str">
            <v xml:space="preserve">Bùi Thị Lan Hương  </v>
          </cell>
          <cell r="C2642" t="str">
            <v>3924</v>
          </cell>
          <cell r="D2642" t="str">
            <v>K39</v>
          </cell>
          <cell r="E2642">
            <v>3000000</v>
          </cell>
        </row>
        <row r="2643">
          <cell r="A2643">
            <v>392446</v>
          </cell>
          <cell r="B2643" t="str">
            <v xml:space="preserve">Lê Thị Ngọc Hà  </v>
          </cell>
          <cell r="C2643" t="str">
            <v>3924</v>
          </cell>
          <cell r="D2643" t="str">
            <v>K39</v>
          </cell>
          <cell r="E2643">
            <v>3000000</v>
          </cell>
        </row>
        <row r="2644">
          <cell r="A2644">
            <v>392447</v>
          </cell>
          <cell r="B2644" t="str">
            <v xml:space="preserve">Nguyễn Mỹ Linh  </v>
          </cell>
          <cell r="C2644" t="str">
            <v>3924</v>
          </cell>
          <cell r="D2644" t="str">
            <v>K39</v>
          </cell>
          <cell r="E2644">
            <v>3000000</v>
          </cell>
        </row>
        <row r="2645">
          <cell r="A2645">
            <v>392448</v>
          </cell>
          <cell r="B2645" t="str">
            <v xml:space="preserve">Tô Thị Phương Liên  </v>
          </cell>
          <cell r="C2645" t="str">
            <v>3924</v>
          </cell>
          <cell r="D2645" t="str">
            <v>K39</v>
          </cell>
          <cell r="E2645">
            <v>3000000</v>
          </cell>
        </row>
        <row r="2646">
          <cell r="A2646">
            <v>392449</v>
          </cell>
          <cell r="B2646" t="str">
            <v xml:space="preserve">Phạm Huy Thuyết  </v>
          </cell>
          <cell r="C2646" t="str">
            <v>3924</v>
          </cell>
          <cell r="D2646" t="str">
            <v>K39</v>
          </cell>
          <cell r="E2646">
            <v>3000000</v>
          </cell>
        </row>
        <row r="2647">
          <cell r="A2647">
            <v>392450</v>
          </cell>
          <cell r="B2647" t="str">
            <v xml:space="preserve">Nguyễn Thu Hương  </v>
          </cell>
          <cell r="C2647" t="str">
            <v>3924</v>
          </cell>
          <cell r="D2647" t="str">
            <v>K39</v>
          </cell>
          <cell r="E2647">
            <v>3000000</v>
          </cell>
        </row>
        <row r="2648">
          <cell r="A2648">
            <v>392451</v>
          </cell>
          <cell r="B2648" t="str">
            <v xml:space="preserve">Vũ Thị Thùy Trang  </v>
          </cell>
          <cell r="C2648" t="str">
            <v>3924</v>
          </cell>
          <cell r="D2648" t="str">
            <v>K39</v>
          </cell>
          <cell r="E2648">
            <v>3000000</v>
          </cell>
        </row>
        <row r="2649">
          <cell r="A2649">
            <v>392452</v>
          </cell>
          <cell r="B2649" t="str">
            <v xml:space="preserve">Đặng Thị Minh Ngọc  </v>
          </cell>
          <cell r="C2649" t="str">
            <v>3924</v>
          </cell>
          <cell r="D2649" t="str">
            <v>K39</v>
          </cell>
          <cell r="E2649">
            <v>3000000</v>
          </cell>
        </row>
        <row r="2650">
          <cell r="A2650">
            <v>392453</v>
          </cell>
          <cell r="B2650" t="str">
            <v xml:space="preserve">Nguyễn Thành Trung  </v>
          </cell>
          <cell r="C2650" t="str">
            <v>3924</v>
          </cell>
          <cell r="D2650" t="str">
            <v>K39</v>
          </cell>
          <cell r="E2650">
            <v>14450000</v>
          </cell>
        </row>
        <row r="2651">
          <cell r="A2651">
            <v>392454</v>
          </cell>
          <cell r="B2651" t="str">
            <v xml:space="preserve">Lê Thị Thoa  </v>
          </cell>
          <cell r="C2651" t="str">
            <v>3924</v>
          </cell>
          <cell r="D2651" t="str">
            <v>K39</v>
          </cell>
          <cell r="E2651">
            <v>3000000</v>
          </cell>
        </row>
        <row r="2652">
          <cell r="A2652">
            <v>392455</v>
          </cell>
          <cell r="B2652" t="str">
            <v xml:space="preserve">Trần Thị Diệu Linh  </v>
          </cell>
          <cell r="C2652" t="str">
            <v>3924</v>
          </cell>
          <cell r="D2652" t="str">
            <v>K39</v>
          </cell>
          <cell r="E2652">
            <v>3000000</v>
          </cell>
        </row>
        <row r="2653">
          <cell r="A2653">
            <v>392456</v>
          </cell>
          <cell r="B2653" t="str">
            <v xml:space="preserve">Văn Thị Tố Uyên  </v>
          </cell>
          <cell r="C2653" t="str">
            <v>3924</v>
          </cell>
          <cell r="D2653" t="str">
            <v>K39</v>
          </cell>
          <cell r="E2653">
            <v>3000000</v>
          </cell>
        </row>
        <row r="2654">
          <cell r="A2654">
            <v>392457</v>
          </cell>
          <cell r="B2654" t="str">
            <v xml:space="preserve">Đỗ Thị Hiền  </v>
          </cell>
          <cell r="C2654" t="str">
            <v>3924</v>
          </cell>
          <cell r="D2654" t="str">
            <v>K39</v>
          </cell>
          <cell r="E2654">
            <v>3000000</v>
          </cell>
        </row>
        <row r="2655">
          <cell r="A2655">
            <v>392458</v>
          </cell>
          <cell r="B2655" t="str">
            <v xml:space="preserve">Nguyễn Thanh Tâm  </v>
          </cell>
          <cell r="C2655" t="str">
            <v>3924</v>
          </cell>
          <cell r="D2655" t="str">
            <v>K39</v>
          </cell>
          <cell r="E2655">
            <v>12750000</v>
          </cell>
        </row>
        <row r="2656">
          <cell r="A2656">
            <v>392459</v>
          </cell>
          <cell r="B2656" t="str">
            <v xml:space="preserve">Phạm Thuý Hà  </v>
          </cell>
          <cell r="C2656" t="str">
            <v>3924</v>
          </cell>
          <cell r="D2656" t="str">
            <v>K39</v>
          </cell>
          <cell r="E2656">
            <v>3000000</v>
          </cell>
        </row>
        <row r="2657">
          <cell r="A2657">
            <v>392460</v>
          </cell>
          <cell r="B2657" t="str">
            <v xml:space="preserve">Nguyễn Thị Khánh Linh  </v>
          </cell>
          <cell r="C2657" t="str">
            <v>3924</v>
          </cell>
          <cell r="D2657" t="str">
            <v>K39</v>
          </cell>
          <cell r="E2657">
            <v>3000000</v>
          </cell>
        </row>
        <row r="2658">
          <cell r="A2658">
            <v>392461</v>
          </cell>
          <cell r="B2658" t="str">
            <v xml:space="preserve">Phạm Thị Quỳnh Anh  </v>
          </cell>
          <cell r="C2658" t="str">
            <v>3924</v>
          </cell>
          <cell r="D2658" t="str">
            <v>K39</v>
          </cell>
          <cell r="E2658">
            <v>3000000</v>
          </cell>
        </row>
        <row r="2659">
          <cell r="A2659">
            <v>392462</v>
          </cell>
          <cell r="B2659" t="str">
            <v xml:space="preserve">Dương Thị ánh Hồng  </v>
          </cell>
          <cell r="C2659" t="str">
            <v>3924</v>
          </cell>
          <cell r="D2659" t="str">
            <v>K39</v>
          </cell>
          <cell r="E2659">
            <v>3000000</v>
          </cell>
        </row>
        <row r="2660">
          <cell r="A2660">
            <v>392463</v>
          </cell>
          <cell r="B2660" t="str">
            <v xml:space="preserve">Nguyễn Thị Việt Trinh  </v>
          </cell>
          <cell r="C2660" t="str">
            <v>3924</v>
          </cell>
          <cell r="D2660" t="str">
            <v>K39</v>
          </cell>
          <cell r="E2660">
            <v>3000000</v>
          </cell>
        </row>
        <row r="2661">
          <cell r="A2661">
            <v>392464</v>
          </cell>
          <cell r="B2661" t="str">
            <v xml:space="preserve">Nguyễn Thị Thu  </v>
          </cell>
          <cell r="C2661" t="str">
            <v>3924</v>
          </cell>
          <cell r="D2661" t="str">
            <v>K39</v>
          </cell>
          <cell r="E2661">
            <v>3000000</v>
          </cell>
        </row>
        <row r="2662">
          <cell r="A2662">
            <v>392465</v>
          </cell>
          <cell r="B2662" t="str">
            <v xml:space="preserve">Lê Thị Đàm Dung  </v>
          </cell>
          <cell r="C2662" t="str">
            <v>3924</v>
          </cell>
          <cell r="D2662" t="str">
            <v>K39</v>
          </cell>
          <cell r="E2662">
            <v>3000000</v>
          </cell>
        </row>
        <row r="2663">
          <cell r="A2663">
            <v>392466</v>
          </cell>
          <cell r="B2663" t="str">
            <v xml:space="preserve">Trần Thị Bích An  </v>
          </cell>
          <cell r="C2663" t="str">
            <v>3924</v>
          </cell>
          <cell r="D2663" t="str">
            <v>K39</v>
          </cell>
          <cell r="E2663">
            <v>3000000</v>
          </cell>
        </row>
        <row r="2664">
          <cell r="A2664">
            <v>392467</v>
          </cell>
          <cell r="B2664" t="str">
            <v xml:space="preserve">Doãn Thị Tú Oanh  </v>
          </cell>
          <cell r="C2664" t="str">
            <v>3924</v>
          </cell>
          <cell r="D2664" t="str">
            <v>K39</v>
          </cell>
          <cell r="E2664">
            <v>3000000</v>
          </cell>
        </row>
        <row r="2665">
          <cell r="A2665">
            <v>392468</v>
          </cell>
          <cell r="B2665" t="str">
            <v xml:space="preserve">Đặng Thị Lan  </v>
          </cell>
          <cell r="C2665" t="str">
            <v>3924</v>
          </cell>
          <cell r="D2665" t="str">
            <v>K39</v>
          </cell>
          <cell r="E2665">
            <v>3000000</v>
          </cell>
        </row>
        <row r="2666">
          <cell r="A2666">
            <v>392469</v>
          </cell>
          <cell r="B2666" t="str">
            <v xml:space="preserve">Nguyễn Thị Phương Hoa  </v>
          </cell>
          <cell r="C2666" t="str">
            <v>3924</v>
          </cell>
          <cell r="D2666" t="str">
            <v>K39</v>
          </cell>
          <cell r="E2666">
            <v>1500000</v>
          </cell>
        </row>
        <row r="2667">
          <cell r="A2667">
            <v>392470</v>
          </cell>
          <cell r="B2667" t="str">
            <v xml:space="preserve">Vũ Thị Kim Oanh  </v>
          </cell>
          <cell r="C2667" t="str">
            <v>3924</v>
          </cell>
          <cell r="D2667" t="str">
            <v>K39</v>
          </cell>
          <cell r="E2667">
            <v>3000000</v>
          </cell>
        </row>
        <row r="2668">
          <cell r="A2668">
            <v>392471</v>
          </cell>
          <cell r="B2668" t="str">
            <v xml:space="preserve">Nguyễn Chí Trung  </v>
          </cell>
          <cell r="C2668" t="str">
            <v>3924</v>
          </cell>
          <cell r="D2668" t="str">
            <v>K39</v>
          </cell>
          <cell r="E2668">
            <v>3000000</v>
          </cell>
        </row>
        <row r="2669">
          <cell r="A2669">
            <v>392472</v>
          </cell>
          <cell r="B2669" t="str">
            <v xml:space="preserve">Phạm Thị Vân Anh  </v>
          </cell>
          <cell r="C2669" t="str">
            <v>3924</v>
          </cell>
          <cell r="D2669" t="str">
            <v>K39</v>
          </cell>
          <cell r="E2669">
            <v>3000000</v>
          </cell>
        </row>
        <row r="2670">
          <cell r="A2670">
            <v>392501</v>
          </cell>
          <cell r="B2670" t="str">
            <v xml:space="preserve">Vi Thị Hằng  </v>
          </cell>
          <cell r="C2670" t="str">
            <v>3925</v>
          </cell>
          <cell r="D2670" t="str">
            <v>K39</v>
          </cell>
          <cell r="E2670">
            <v>3000000</v>
          </cell>
        </row>
        <row r="2671">
          <cell r="A2671">
            <v>392502</v>
          </cell>
          <cell r="B2671" t="str">
            <v xml:space="preserve">Trương Minh Phương  </v>
          </cell>
          <cell r="C2671" t="str">
            <v>3925</v>
          </cell>
          <cell r="D2671" t="str">
            <v>K39</v>
          </cell>
          <cell r="E2671">
            <v>3000000</v>
          </cell>
        </row>
        <row r="2672">
          <cell r="A2672">
            <v>392503</v>
          </cell>
          <cell r="B2672" t="str">
            <v xml:space="preserve">Hoàng Thị Thu Hà  </v>
          </cell>
          <cell r="C2672" t="str">
            <v>3925</v>
          </cell>
          <cell r="D2672" t="str">
            <v>K39</v>
          </cell>
          <cell r="E2672">
            <v>3000000</v>
          </cell>
        </row>
        <row r="2673">
          <cell r="A2673">
            <v>392504</v>
          </cell>
          <cell r="B2673" t="str">
            <v xml:space="preserve">Hoàng Thị Yến  </v>
          </cell>
          <cell r="C2673" t="str">
            <v>3925</v>
          </cell>
          <cell r="D2673" t="str">
            <v>K39</v>
          </cell>
          <cell r="E2673">
            <v>600000</v>
          </cell>
        </row>
        <row r="2674">
          <cell r="A2674">
            <v>392505</v>
          </cell>
          <cell r="B2674" t="str">
            <v xml:space="preserve">Bùi Thị Bích Phương  </v>
          </cell>
          <cell r="C2674" t="str">
            <v>3925</v>
          </cell>
          <cell r="D2674" t="str">
            <v>K39</v>
          </cell>
          <cell r="E2674">
            <v>3600000</v>
          </cell>
        </row>
        <row r="2675">
          <cell r="A2675">
            <v>392506</v>
          </cell>
          <cell r="B2675" t="str">
            <v xml:space="preserve">Phạm Văn Khương  </v>
          </cell>
          <cell r="C2675" t="str">
            <v>3925</v>
          </cell>
          <cell r="D2675" t="str">
            <v>K39</v>
          </cell>
          <cell r="E2675">
            <v>4200000</v>
          </cell>
        </row>
        <row r="2676">
          <cell r="A2676">
            <v>392507</v>
          </cell>
          <cell r="B2676" t="str">
            <v xml:space="preserve">Hoàng Thị Thuỷ  </v>
          </cell>
          <cell r="C2676" t="str">
            <v>3925</v>
          </cell>
          <cell r="D2676" t="str">
            <v>K39</v>
          </cell>
          <cell r="E2676">
            <v>3000000</v>
          </cell>
        </row>
        <row r="2677">
          <cell r="A2677">
            <v>392509</v>
          </cell>
          <cell r="B2677" t="str">
            <v xml:space="preserve">Nguyễn Huy Hoàng  </v>
          </cell>
          <cell r="C2677" t="str">
            <v>3925</v>
          </cell>
          <cell r="D2677" t="str">
            <v>K39</v>
          </cell>
          <cell r="E2677">
            <v>4200000</v>
          </cell>
        </row>
        <row r="2678">
          <cell r="A2678">
            <v>392510</v>
          </cell>
          <cell r="B2678" t="str">
            <v xml:space="preserve">Phạm Thị Thủy  </v>
          </cell>
          <cell r="C2678" t="str">
            <v>3925</v>
          </cell>
          <cell r="D2678" t="str">
            <v>K39</v>
          </cell>
          <cell r="E2678">
            <v>3000000</v>
          </cell>
        </row>
        <row r="2679">
          <cell r="A2679">
            <v>392511</v>
          </cell>
          <cell r="B2679" t="str">
            <v xml:space="preserve">Nông Huyền Chang  </v>
          </cell>
          <cell r="C2679" t="str">
            <v>3925</v>
          </cell>
          <cell r="D2679" t="str">
            <v>K39</v>
          </cell>
          <cell r="E2679">
            <v>3000000</v>
          </cell>
        </row>
        <row r="2680">
          <cell r="A2680">
            <v>392512</v>
          </cell>
          <cell r="B2680" t="str">
            <v xml:space="preserve">Nguyễn Thu Trang  </v>
          </cell>
          <cell r="C2680" t="str">
            <v>3925</v>
          </cell>
          <cell r="D2680" t="str">
            <v>K39</v>
          </cell>
          <cell r="E2680">
            <v>3000000</v>
          </cell>
        </row>
        <row r="2681">
          <cell r="A2681">
            <v>392513</v>
          </cell>
          <cell r="B2681" t="str">
            <v xml:space="preserve">Bùi Thị Hiền Lương  </v>
          </cell>
          <cell r="C2681" t="str">
            <v>3925</v>
          </cell>
          <cell r="D2681" t="str">
            <v>K39</v>
          </cell>
          <cell r="E2681">
            <v>3800000</v>
          </cell>
        </row>
        <row r="2682">
          <cell r="A2682">
            <v>392514</v>
          </cell>
          <cell r="B2682" t="str">
            <v xml:space="preserve">Nguyễn Thị Thư  </v>
          </cell>
          <cell r="C2682" t="str">
            <v>3925</v>
          </cell>
          <cell r="D2682" t="str">
            <v>K39</v>
          </cell>
          <cell r="E2682">
            <v>3000000</v>
          </cell>
        </row>
        <row r="2683">
          <cell r="A2683">
            <v>392516</v>
          </cell>
          <cell r="B2683" t="str">
            <v xml:space="preserve">Dương Hồng Hạnh  </v>
          </cell>
          <cell r="C2683" t="str">
            <v>3925</v>
          </cell>
          <cell r="D2683" t="str">
            <v>K39</v>
          </cell>
          <cell r="E2683">
            <v>3000000</v>
          </cell>
        </row>
        <row r="2684">
          <cell r="A2684">
            <v>392517</v>
          </cell>
          <cell r="B2684" t="str">
            <v xml:space="preserve">Hoàng Anh Thông  </v>
          </cell>
          <cell r="C2684" t="str">
            <v>3925</v>
          </cell>
          <cell r="D2684" t="str">
            <v>K39</v>
          </cell>
          <cell r="E2684">
            <v>3000000</v>
          </cell>
        </row>
        <row r="2685">
          <cell r="A2685">
            <v>392518</v>
          </cell>
          <cell r="B2685" t="str">
            <v xml:space="preserve">Nguyễn Văn Phương  </v>
          </cell>
          <cell r="C2685" t="str">
            <v>3925</v>
          </cell>
          <cell r="D2685" t="str">
            <v>K39</v>
          </cell>
          <cell r="E2685">
            <v>3000000</v>
          </cell>
        </row>
        <row r="2686">
          <cell r="A2686">
            <v>392519</v>
          </cell>
          <cell r="B2686" t="str">
            <v xml:space="preserve">Trần Thị Phương Linh  </v>
          </cell>
          <cell r="C2686" t="str">
            <v>3925</v>
          </cell>
          <cell r="D2686" t="str">
            <v>K39</v>
          </cell>
          <cell r="E2686">
            <v>3000000</v>
          </cell>
        </row>
        <row r="2687">
          <cell r="A2687">
            <v>392520</v>
          </cell>
          <cell r="B2687" t="str">
            <v xml:space="preserve">Nguyễn Thị Công  </v>
          </cell>
          <cell r="C2687" t="str">
            <v>3925</v>
          </cell>
          <cell r="D2687" t="str">
            <v>K39</v>
          </cell>
          <cell r="E2687">
            <v>3000000</v>
          </cell>
        </row>
        <row r="2688">
          <cell r="A2688">
            <v>392521</v>
          </cell>
          <cell r="B2688" t="str">
            <v xml:space="preserve">Mạc Thuỳ Dương  </v>
          </cell>
          <cell r="C2688" t="str">
            <v>3925</v>
          </cell>
          <cell r="D2688" t="str">
            <v>K39</v>
          </cell>
          <cell r="E2688">
            <v>3000000</v>
          </cell>
        </row>
        <row r="2689">
          <cell r="A2689">
            <v>392523</v>
          </cell>
          <cell r="B2689" t="str">
            <v xml:space="preserve">Bùi Thị Thu Thảo  </v>
          </cell>
          <cell r="C2689" t="str">
            <v>3925</v>
          </cell>
          <cell r="D2689" t="str">
            <v>K39</v>
          </cell>
          <cell r="E2689">
            <v>3000000</v>
          </cell>
        </row>
        <row r="2690">
          <cell r="A2690">
            <v>392524</v>
          </cell>
          <cell r="B2690" t="str">
            <v xml:space="preserve">Lê Thị Mai Hương  </v>
          </cell>
          <cell r="C2690" t="str">
            <v>3925</v>
          </cell>
          <cell r="D2690" t="str">
            <v>K39</v>
          </cell>
          <cell r="E2690">
            <v>3000000</v>
          </cell>
        </row>
        <row r="2691">
          <cell r="A2691">
            <v>392525</v>
          </cell>
          <cell r="B2691" t="str">
            <v xml:space="preserve">Phan Thị Thanh Thảo  </v>
          </cell>
          <cell r="C2691" t="str">
            <v>3925</v>
          </cell>
          <cell r="D2691" t="str">
            <v>K39</v>
          </cell>
          <cell r="E2691">
            <v>3000000</v>
          </cell>
        </row>
        <row r="2692">
          <cell r="A2692">
            <v>392526</v>
          </cell>
          <cell r="B2692" t="str">
            <v xml:space="preserve">Tạ Thị Dung  </v>
          </cell>
          <cell r="C2692" t="str">
            <v>3925</v>
          </cell>
          <cell r="D2692" t="str">
            <v>K39</v>
          </cell>
          <cell r="E2692">
            <v>3000000</v>
          </cell>
        </row>
        <row r="2693">
          <cell r="A2693">
            <v>392527</v>
          </cell>
          <cell r="B2693" t="str">
            <v xml:space="preserve">Phạm Thị Như Trang  </v>
          </cell>
          <cell r="C2693" t="str">
            <v>3925</v>
          </cell>
          <cell r="D2693" t="str">
            <v>K39</v>
          </cell>
          <cell r="E2693">
            <v>3000000</v>
          </cell>
        </row>
        <row r="2694">
          <cell r="A2694">
            <v>392528</v>
          </cell>
          <cell r="B2694" t="str">
            <v xml:space="preserve">Ngô Thị Xuân  </v>
          </cell>
          <cell r="C2694" t="str">
            <v>3925</v>
          </cell>
          <cell r="D2694" t="str">
            <v>K39</v>
          </cell>
          <cell r="E2694">
            <v>3000000</v>
          </cell>
        </row>
        <row r="2695">
          <cell r="A2695">
            <v>392529</v>
          </cell>
          <cell r="B2695" t="str">
            <v xml:space="preserve">Nguyễn Lan Phương  </v>
          </cell>
          <cell r="C2695" t="str">
            <v>3925</v>
          </cell>
          <cell r="D2695" t="str">
            <v>K39</v>
          </cell>
          <cell r="E2695">
            <v>3000000</v>
          </cell>
        </row>
        <row r="2696">
          <cell r="A2696">
            <v>392530</v>
          </cell>
          <cell r="B2696" t="str">
            <v xml:space="preserve">Phạm Thị Trinh  </v>
          </cell>
          <cell r="C2696" t="str">
            <v>3925</v>
          </cell>
          <cell r="D2696" t="str">
            <v>K39</v>
          </cell>
          <cell r="E2696">
            <v>3000000</v>
          </cell>
        </row>
        <row r="2697">
          <cell r="A2697">
            <v>392531</v>
          </cell>
          <cell r="B2697" t="str">
            <v xml:space="preserve">Đoàn Khánh Ly  </v>
          </cell>
          <cell r="C2697" t="str">
            <v>3925</v>
          </cell>
          <cell r="D2697" t="str">
            <v>K39</v>
          </cell>
          <cell r="E2697">
            <v>3000000</v>
          </cell>
        </row>
        <row r="2698">
          <cell r="A2698">
            <v>392532</v>
          </cell>
          <cell r="B2698" t="str">
            <v xml:space="preserve">Nguyễn Quỳnh Châu  </v>
          </cell>
          <cell r="C2698" t="str">
            <v>3925</v>
          </cell>
          <cell r="D2698" t="str">
            <v>K39</v>
          </cell>
          <cell r="E2698">
            <v>3000000</v>
          </cell>
        </row>
        <row r="2699">
          <cell r="A2699">
            <v>392533</v>
          </cell>
          <cell r="B2699" t="str">
            <v xml:space="preserve">Nguyễn Hoàng Linh Dung  </v>
          </cell>
          <cell r="C2699" t="str">
            <v>3925</v>
          </cell>
          <cell r="D2699" t="str">
            <v>K39</v>
          </cell>
          <cell r="E2699">
            <v>3000000</v>
          </cell>
        </row>
        <row r="2700">
          <cell r="A2700">
            <v>392534</v>
          </cell>
          <cell r="B2700" t="str">
            <v xml:space="preserve">Trần Thị Hải Lê  </v>
          </cell>
          <cell r="C2700" t="str">
            <v>3925</v>
          </cell>
          <cell r="D2700" t="str">
            <v>K39</v>
          </cell>
          <cell r="E2700">
            <v>3000000</v>
          </cell>
        </row>
        <row r="2701">
          <cell r="A2701">
            <v>392535</v>
          </cell>
          <cell r="B2701" t="str">
            <v xml:space="preserve">Đặng Thị Huyền My  </v>
          </cell>
          <cell r="C2701" t="str">
            <v>3925</v>
          </cell>
          <cell r="D2701" t="str">
            <v>K39</v>
          </cell>
          <cell r="E2701">
            <v>3600000</v>
          </cell>
        </row>
        <row r="2702">
          <cell r="A2702">
            <v>392536</v>
          </cell>
          <cell r="B2702" t="str">
            <v xml:space="preserve">Trịnh Thu Hiền  </v>
          </cell>
          <cell r="C2702" t="str">
            <v>3925</v>
          </cell>
          <cell r="D2702" t="str">
            <v>K39</v>
          </cell>
          <cell r="E2702">
            <v>3000000</v>
          </cell>
        </row>
        <row r="2703">
          <cell r="A2703">
            <v>392537</v>
          </cell>
          <cell r="B2703" t="str">
            <v xml:space="preserve">Giáp Thị Thảo Anh  </v>
          </cell>
          <cell r="C2703" t="str">
            <v>3925</v>
          </cell>
          <cell r="D2703" t="str">
            <v>K39</v>
          </cell>
          <cell r="E2703">
            <v>1700000</v>
          </cell>
        </row>
        <row r="2704">
          <cell r="A2704">
            <v>392539</v>
          </cell>
          <cell r="B2704" t="str">
            <v xml:space="preserve">Trần Thị Thanh Nga  </v>
          </cell>
          <cell r="C2704" t="str">
            <v>3925</v>
          </cell>
          <cell r="D2704" t="str">
            <v>K39</v>
          </cell>
          <cell r="E2704">
            <v>3000000</v>
          </cell>
        </row>
        <row r="2705">
          <cell r="A2705">
            <v>392541</v>
          </cell>
          <cell r="B2705" t="str">
            <v xml:space="preserve">Nguyễn Anh Tú  </v>
          </cell>
          <cell r="C2705" t="str">
            <v>3925</v>
          </cell>
          <cell r="D2705" t="str">
            <v>K39</v>
          </cell>
          <cell r="E2705">
            <v>3000000</v>
          </cell>
        </row>
        <row r="2706">
          <cell r="A2706">
            <v>392543</v>
          </cell>
          <cell r="B2706" t="str">
            <v xml:space="preserve">Nguyễn Tuấn Anh  </v>
          </cell>
          <cell r="C2706" t="str">
            <v>3925</v>
          </cell>
          <cell r="D2706" t="str">
            <v>K39</v>
          </cell>
          <cell r="E2706">
            <v>3000000</v>
          </cell>
        </row>
        <row r="2707">
          <cell r="A2707">
            <v>392544</v>
          </cell>
          <cell r="B2707" t="str">
            <v xml:space="preserve">Trần Thị Ngọc Linh  </v>
          </cell>
          <cell r="C2707" t="str">
            <v>3925</v>
          </cell>
          <cell r="D2707" t="str">
            <v>K39</v>
          </cell>
          <cell r="E2707">
            <v>3000000</v>
          </cell>
        </row>
        <row r="2708">
          <cell r="A2708">
            <v>392545</v>
          </cell>
          <cell r="B2708" t="str">
            <v xml:space="preserve">Nguyễn Thị ánh Tuyết  </v>
          </cell>
          <cell r="C2708" t="str">
            <v>3925</v>
          </cell>
          <cell r="D2708" t="str">
            <v>K39</v>
          </cell>
          <cell r="E2708">
            <v>3000000</v>
          </cell>
        </row>
        <row r="2709">
          <cell r="A2709">
            <v>392546</v>
          </cell>
          <cell r="B2709" t="str">
            <v xml:space="preserve">Nguyễn Thị Thu Hương  </v>
          </cell>
          <cell r="C2709" t="str">
            <v>3925</v>
          </cell>
          <cell r="D2709" t="str">
            <v>K39</v>
          </cell>
          <cell r="E2709">
            <v>3000000</v>
          </cell>
        </row>
        <row r="2710">
          <cell r="A2710">
            <v>392548</v>
          </cell>
          <cell r="B2710" t="str">
            <v xml:space="preserve">Ong Thị Quyên  </v>
          </cell>
          <cell r="C2710" t="str">
            <v>3925</v>
          </cell>
          <cell r="D2710" t="str">
            <v>K39</v>
          </cell>
          <cell r="E2710">
            <v>3000000</v>
          </cell>
        </row>
        <row r="2711">
          <cell r="A2711">
            <v>392549</v>
          </cell>
          <cell r="B2711" t="str">
            <v xml:space="preserve">Trần Thị Ngọc ánh  </v>
          </cell>
          <cell r="C2711" t="str">
            <v>3925</v>
          </cell>
          <cell r="D2711" t="str">
            <v>K39</v>
          </cell>
          <cell r="E2711">
            <v>3000000</v>
          </cell>
        </row>
        <row r="2712">
          <cell r="A2712">
            <v>392550</v>
          </cell>
          <cell r="B2712" t="str">
            <v xml:space="preserve">Nguyễn Khánh Linh  </v>
          </cell>
          <cell r="C2712" t="str">
            <v>3925</v>
          </cell>
          <cell r="D2712" t="str">
            <v>K39</v>
          </cell>
          <cell r="E2712">
            <v>3000000</v>
          </cell>
        </row>
        <row r="2713">
          <cell r="A2713">
            <v>392551</v>
          </cell>
          <cell r="B2713" t="str">
            <v xml:space="preserve">Lương Mỹ Linh  </v>
          </cell>
          <cell r="C2713" t="str">
            <v>3925</v>
          </cell>
          <cell r="D2713" t="str">
            <v>K39</v>
          </cell>
          <cell r="E2713">
            <v>3000000</v>
          </cell>
        </row>
        <row r="2714">
          <cell r="A2714">
            <v>392552</v>
          </cell>
          <cell r="B2714" t="str">
            <v xml:space="preserve">Đặng Thúy Hằng  </v>
          </cell>
          <cell r="C2714" t="str">
            <v>3925</v>
          </cell>
          <cell r="D2714" t="str">
            <v>K39</v>
          </cell>
          <cell r="E2714">
            <v>3000000</v>
          </cell>
        </row>
        <row r="2715">
          <cell r="A2715">
            <v>392553</v>
          </cell>
          <cell r="B2715" t="str">
            <v xml:space="preserve">Lương Lê Minh  </v>
          </cell>
          <cell r="C2715" t="str">
            <v>3925</v>
          </cell>
          <cell r="D2715" t="str">
            <v>K39</v>
          </cell>
          <cell r="E2715">
            <v>15300000</v>
          </cell>
        </row>
        <row r="2716">
          <cell r="A2716">
            <v>392554</v>
          </cell>
          <cell r="B2716" t="str">
            <v xml:space="preserve">Vũ Lan Phương  </v>
          </cell>
          <cell r="C2716" t="str">
            <v>3925</v>
          </cell>
          <cell r="D2716" t="str">
            <v>K39</v>
          </cell>
          <cell r="E2716">
            <v>3000000</v>
          </cell>
        </row>
        <row r="2717">
          <cell r="A2717">
            <v>392555</v>
          </cell>
          <cell r="B2717" t="str">
            <v xml:space="preserve">Nguyễn Thị Thu Thảo  </v>
          </cell>
          <cell r="C2717" t="str">
            <v>3925</v>
          </cell>
          <cell r="D2717" t="str">
            <v>K39</v>
          </cell>
          <cell r="E2717">
            <v>3000000</v>
          </cell>
        </row>
        <row r="2718">
          <cell r="A2718">
            <v>392556</v>
          </cell>
          <cell r="B2718" t="str">
            <v xml:space="preserve">Phạm Phương Thảo  </v>
          </cell>
          <cell r="C2718" t="str">
            <v>3925</v>
          </cell>
          <cell r="D2718" t="str">
            <v>K39</v>
          </cell>
          <cell r="E2718">
            <v>12750000</v>
          </cell>
        </row>
        <row r="2719">
          <cell r="A2719">
            <v>392557</v>
          </cell>
          <cell r="B2719" t="str">
            <v xml:space="preserve">Nguyễn Bích Ngọc  </v>
          </cell>
          <cell r="C2719" t="str">
            <v>3925</v>
          </cell>
          <cell r="D2719" t="str">
            <v>K39</v>
          </cell>
          <cell r="E2719">
            <v>3000000</v>
          </cell>
        </row>
        <row r="2720">
          <cell r="A2720">
            <v>392558</v>
          </cell>
          <cell r="B2720" t="str">
            <v xml:space="preserve">Trần Thanh Hiền  </v>
          </cell>
          <cell r="C2720" t="str">
            <v>3925</v>
          </cell>
          <cell r="D2720" t="str">
            <v>K39</v>
          </cell>
          <cell r="E2720">
            <v>3000000</v>
          </cell>
        </row>
        <row r="2721">
          <cell r="A2721">
            <v>392559</v>
          </cell>
          <cell r="B2721" t="str">
            <v xml:space="preserve">Phạm Hoàng ý Nhi  </v>
          </cell>
          <cell r="C2721" t="str">
            <v>3925</v>
          </cell>
          <cell r="D2721" t="str">
            <v>K39</v>
          </cell>
          <cell r="E2721">
            <v>12750000</v>
          </cell>
        </row>
        <row r="2722">
          <cell r="A2722">
            <v>392560</v>
          </cell>
          <cell r="B2722" t="str">
            <v xml:space="preserve">Đỗ Phương Mai  </v>
          </cell>
          <cell r="C2722" t="str">
            <v>3925</v>
          </cell>
          <cell r="D2722" t="str">
            <v>K39</v>
          </cell>
          <cell r="E2722">
            <v>3000000</v>
          </cell>
        </row>
        <row r="2723">
          <cell r="A2723">
            <v>392561</v>
          </cell>
          <cell r="B2723" t="str">
            <v xml:space="preserve">Nguyễn Hoàng Anh  </v>
          </cell>
          <cell r="C2723" t="str">
            <v>3925</v>
          </cell>
          <cell r="D2723" t="str">
            <v>K39</v>
          </cell>
          <cell r="E2723">
            <v>3000000</v>
          </cell>
        </row>
        <row r="2724">
          <cell r="A2724">
            <v>392562</v>
          </cell>
          <cell r="B2724" t="str">
            <v xml:space="preserve">Ngô Thu Uyên  </v>
          </cell>
          <cell r="C2724" t="str">
            <v>3925</v>
          </cell>
          <cell r="D2724" t="str">
            <v>K39</v>
          </cell>
          <cell r="E2724">
            <v>3000000</v>
          </cell>
        </row>
        <row r="2725">
          <cell r="A2725">
            <v>392563</v>
          </cell>
          <cell r="B2725" t="str">
            <v xml:space="preserve">Đỗ Nữ Hà Phương  </v>
          </cell>
          <cell r="C2725" t="str">
            <v>3925</v>
          </cell>
          <cell r="D2725" t="str">
            <v>K39</v>
          </cell>
          <cell r="E2725">
            <v>3000000</v>
          </cell>
        </row>
        <row r="2726">
          <cell r="A2726">
            <v>392564</v>
          </cell>
          <cell r="B2726" t="str">
            <v xml:space="preserve">Lưu Hà Thu Hương  </v>
          </cell>
          <cell r="C2726" t="str">
            <v>3925</v>
          </cell>
          <cell r="D2726" t="str">
            <v>K39</v>
          </cell>
          <cell r="E2726">
            <v>3000000</v>
          </cell>
        </row>
        <row r="2727">
          <cell r="A2727">
            <v>392565</v>
          </cell>
          <cell r="B2727" t="str">
            <v xml:space="preserve">Đỗ Thanh Phương  </v>
          </cell>
          <cell r="C2727" t="str">
            <v>3925</v>
          </cell>
          <cell r="D2727" t="str">
            <v>K39</v>
          </cell>
          <cell r="E2727">
            <v>3000000</v>
          </cell>
        </row>
        <row r="2728">
          <cell r="A2728">
            <v>392566</v>
          </cell>
          <cell r="B2728" t="str">
            <v xml:space="preserve">Hoàng Thị Hà Trang  </v>
          </cell>
          <cell r="C2728" t="str">
            <v>3925</v>
          </cell>
          <cell r="D2728" t="str">
            <v>K39</v>
          </cell>
          <cell r="E2728">
            <v>7500000</v>
          </cell>
        </row>
        <row r="2729">
          <cell r="A2729">
            <v>392567</v>
          </cell>
          <cell r="B2729" t="str">
            <v xml:space="preserve">Trần Thanh Trà  </v>
          </cell>
          <cell r="C2729" t="str">
            <v>3925</v>
          </cell>
          <cell r="D2729" t="str">
            <v>K39</v>
          </cell>
          <cell r="E2729">
            <v>9000000</v>
          </cell>
        </row>
        <row r="2730">
          <cell r="A2730">
            <v>392568</v>
          </cell>
          <cell r="B2730" t="str">
            <v xml:space="preserve">Chu Phương Thảo  </v>
          </cell>
          <cell r="C2730" t="str">
            <v>3925</v>
          </cell>
          <cell r="D2730" t="str">
            <v>K39</v>
          </cell>
          <cell r="E2730">
            <v>7500000</v>
          </cell>
        </row>
        <row r="2731">
          <cell r="A2731">
            <v>392571</v>
          </cell>
          <cell r="B2731" t="str">
            <v xml:space="preserve">Đỗ Huyền My  </v>
          </cell>
          <cell r="C2731" t="str">
            <v>3925</v>
          </cell>
          <cell r="D2731" t="str">
            <v>K39</v>
          </cell>
          <cell r="E2731">
            <v>7500000</v>
          </cell>
        </row>
        <row r="2732">
          <cell r="A2732">
            <v>392572</v>
          </cell>
          <cell r="B2732" t="str">
            <v xml:space="preserve">Hoàng Bảo Ngọc  </v>
          </cell>
          <cell r="C2732" t="str">
            <v>3925</v>
          </cell>
          <cell r="D2732" t="str">
            <v>K39</v>
          </cell>
          <cell r="E2732">
            <v>3000000</v>
          </cell>
        </row>
        <row r="2733">
          <cell r="A2733">
            <v>392602</v>
          </cell>
          <cell r="B2733" t="str">
            <v xml:space="preserve">Nguyễn Huyền Trang  </v>
          </cell>
          <cell r="C2733" t="str">
            <v>3926</v>
          </cell>
          <cell r="D2733" t="str">
            <v>K39</v>
          </cell>
          <cell r="E2733">
            <v>3000000</v>
          </cell>
        </row>
        <row r="2734">
          <cell r="A2734">
            <v>392603</v>
          </cell>
          <cell r="B2734" t="str">
            <v xml:space="preserve">Hà Thị Diễm  </v>
          </cell>
          <cell r="C2734" t="str">
            <v>3926</v>
          </cell>
          <cell r="D2734" t="str">
            <v>K39</v>
          </cell>
          <cell r="E2734">
            <v>600000</v>
          </cell>
        </row>
        <row r="2735">
          <cell r="A2735">
            <v>392604</v>
          </cell>
          <cell r="B2735" t="str">
            <v xml:space="preserve">Đào Văn Lương  </v>
          </cell>
          <cell r="C2735" t="str">
            <v>3926</v>
          </cell>
          <cell r="D2735" t="str">
            <v>K39</v>
          </cell>
          <cell r="E2735">
            <v>3000000</v>
          </cell>
        </row>
        <row r="2736">
          <cell r="A2736">
            <v>392605</v>
          </cell>
          <cell r="B2736" t="str">
            <v xml:space="preserve">Nguyễn Nam Phương  </v>
          </cell>
          <cell r="C2736" t="str">
            <v>3926</v>
          </cell>
          <cell r="D2736" t="str">
            <v>K39</v>
          </cell>
          <cell r="E2736">
            <v>3000000</v>
          </cell>
        </row>
        <row r="2737">
          <cell r="A2737">
            <v>392606</v>
          </cell>
          <cell r="B2737" t="str">
            <v xml:space="preserve">Lê Thị Thanh Hoa  </v>
          </cell>
          <cell r="C2737" t="str">
            <v>3926</v>
          </cell>
          <cell r="D2737" t="str">
            <v>K39</v>
          </cell>
          <cell r="E2737">
            <v>3000000</v>
          </cell>
        </row>
        <row r="2738">
          <cell r="A2738">
            <v>392607</v>
          </cell>
          <cell r="B2738" t="str">
            <v xml:space="preserve">Văn Đình Thông  </v>
          </cell>
          <cell r="C2738" t="str">
            <v>3926</v>
          </cell>
          <cell r="D2738" t="str">
            <v>K39</v>
          </cell>
          <cell r="E2738">
            <v>3000000</v>
          </cell>
        </row>
        <row r="2739">
          <cell r="A2739">
            <v>392609</v>
          </cell>
          <cell r="B2739" t="str">
            <v xml:space="preserve">Ngô Thị Hiền  </v>
          </cell>
          <cell r="C2739" t="str">
            <v>3926</v>
          </cell>
          <cell r="D2739" t="str">
            <v>K39</v>
          </cell>
          <cell r="E2739">
            <v>3000000</v>
          </cell>
        </row>
        <row r="2740">
          <cell r="A2740">
            <v>392610</v>
          </cell>
          <cell r="B2740" t="str">
            <v xml:space="preserve">Hoàng Thị Thu An  </v>
          </cell>
          <cell r="C2740" t="str">
            <v>3926</v>
          </cell>
          <cell r="D2740" t="str">
            <v>K39</v>
          </cell>
          <cell r="E2740">
            <v>3800000</v>
          </cell>
        </row>
        <row r="2741">
          <cell r="A2741">
            <v>392611</v>
          </cell>
          <cell r="B2741" t="str">
            <v xml:space="preserve">Nguyễn Thị Ngọc Ly  </v>
          </cell>
          <cell r="C2741" t="str">
            <v>3926</v>
          </cell>
          <cell r="D2741" t="str">
            <v>K39</v>
          </cell>
          <cell r="E2741">
            <v>3000000</v>
          </cell>
        </row>
        <row r="2742">
          <cell r="A2742">
            <v>392612</v>
          </cell>
          <cell r="B2742" t="str">
            <v xml:space="preserve">Vi Thị Phượng  </v>
          </cell>
          <cell r="C2742" t="str">
            <v>3926</v>
          </cell>
          <cell r="D2742" t="str">
            <v>K39</v>
          </cell>
          <cell r="E2742">
            <v>3600000</v>
          </cell>
        </row>
        <row r="2743">
          <cell r="A2743">
            <v>392613</v>
          </cell>
          <cell r="B2743" t="str">
            <v xml:space="preserve">Nguyễn Thị Hòa  </v>
          </cell>
          <cell r="C2743" t="str">
            <v>3926</v>
          </cell>
          <cell r="D2743" t="str">
            <v>K39</v>
          </cell>
          <cell r="E2743">
            <v>3000000</v>
          </cell>
        </row>
        <row r="2744">
          <cell r="A2744">
            <v>392614</v>
          </cell>
          <cell r="B2744" t="str">
            <v xml:space="preserve">Trần Thị Hoa  </v>
          </cell>
          <cell r="C2744" t="str">
            <v>3926</v>
          </cell>
          <cell r="D2744" t="str">
            <v>K39</v>
          </cell>
          <cell r="E2744">
            <v>3000000</v>
          </cell>
        </row>
        <row r="2745">
          <cell r="A2745">
            <v>392615</v>
          </cell>
          <cell r="B2745" t="str">
            <v xml:space="preserve">Nguyễn Thị Phương Nhung  </v>
          </cell>
          <cell r="C2745" t="str">
            <v>3926</v>
          </cell>
          <cell r="D2745" t="str">
            <v>K39</v>
          </cell>
          <cell r="E2745">
            <v>3000000</v>
          </cell>
        </row>
        <row r="2746">
          <cell r="A2746">
            <v>392616</v>
          </cell>
          <cell r="B2746" t="str">
            <v xml:space="preserve">Hoàng Vũ Lê  </v>
          </cell>
          <cell r="C2746" t="str">
            <v>3926</v>
          </cell>
          <cell r="D2746" t="str">
            <v>K39</v>
          </cell>
          <cell r="E2746">
            <v>3000000</v>
          </cell>
        </row>
        <row r="2747">
          <cell r="A2747">
            <v>392617</v>
          </cell>
          <cell r="B2747" t="str">
            <v xml:space="preserve">Trần Khánh Linh  </v>
          </cell>
          <cell r="C2747" t="str">
            <v>3926</v>
          </cell>
          <cell r="D2747" t="str">
            <v>K39</v>
          </cell>
          <cell r="E2747">
            <v>3800000</v>
          </cell>
        </row>
        <row r="2748">
          <cell r="A2748">
            <v>392618</v>
          </cell>
          <cell r="B2748" t="str">
            <v xml:space="preserve">Nguyễn Thị Phương Thúy  </v>
          </cell>
          <cell r="C2748" t="str">
            <v>3926</v>
          </cell>
          <cell r="D2748" t="str">
            <v>K39</v>
          </cell>
          <cell r="E2748">
            <v>3000000</v>
          </cell>
        </row>
        <row r="2749">
          <cell r="A2749">
            <v>392619</v>
          </cell>
          <cell r="B2749" t="str">
            <v xml:space="preserve">Nguyễn Quỳnh Trang  </v>
          </cell>
          <cell r="C2749" t="str">
            <v>3926</v>
          </cell>
          <cell r="D2749" t="str">
            <v>K39</v>
          </cell>
          <cell r="E2749">
            <v>3000000</v>
          </cell>
        </row>
        <row r="2750">
          <cell r="A2750">
            <v>392620</v>
          </cell>
          <cell r="B2750" t="str">
            <v xml:space="preserve">Lê Thị Kiều Loan  </v>
          </cell>
          <cell r="C2750" t="str">
            <v>3926</v>
          </cell>
          <cell r="D2750" t="str">
            <v>K39</v>
          </cell>
          <cell r="E2750">
            <v>3000000</v>
          </cell>
        </row>
        <row r="2751">
          <cell r="A2751">
            <v>392621</v>
          </cell>
          <cell r="B2751" t="str">
            <v xml:space="preserve">Đinh Bích Thảo  </v>
          </cell>
          <cell r="C2751" t="str">
            <v>3926</v>
          </cell>
          <cell r="D2751" t="str">
            <v>K39</v>
          </cell>
          <cell r="E2751">
            <v>3800000</v>
          </cell>
        </row>
        <row r="2752">
          <cell r="A2752">
            <v>392622</v>
          </cell>
          <cell r="B2752" t="str">
            <v xml:space="preserve">Đỗ Thị Ngọc Chinh  </v>
          </cell>
          <cell r="C2752" t="str">
            <v>3926</v>
          </cell>
          <cell r="D2752" t="str">
            <v>K39</v>
          </cell>
          <cell r="E2752">
            <v>3000000</v>
          </cell>
        </row>
        <row r="2753">
          <cell r="A2753">
            <v>392623</v>
          </cell>
          <cell r="B2753" t="str">
            <v xml:space="preserve">Hoàng Thị Thùy Linh  </v>
          </cell>
          <cell r="C2753" t="str">
            <v>3926</v>
          </cell>
          <cell r="D2753" t="str">
            <v>K39</v>
          </cell>
          <cell r="E2753">
            <v>3000000</v>
          </cell>
        </row>
        <row r="2754">
          <cell r="A2754">
            <v>392624</v>
          </cell>
          <cell r="B2754" t="str">
            <v xml:space="preserve">Trần Thị Hồng  </v>
          </cell>
          <cell r="C2754" t="str">
            <v>3926</v>
          </cell>
          <cell r="D2754" t="str">
            <v>K39</v>
          </cell>
          <cell r="E2754">
            <v>600000</v>
          </cell>
        </row>
        <row r="2755">
          <cell r="A2755">
            <v>392625</v>
          </cell>
          <cell r="B2755" t="str">
            <v xml:space="preserve">Hoàng Thu Thảo  </v>
          </cell>
          <cell r="C2755" t="str">
            <v>3926</v>
          </cell>
          <cell r="D2755" t="str">
            <v>K39</v>
          </cell>
          <cell r="E2755">
            <v>3000000</v>
          </cell>
        </row>
        <row r="2756">
          <cell r="A2756">
            <v>392626</v>
          </cell>
          <cell r="B2756" t="str">
            <v xml:space="preserve">Nguyễn Thị Thảo  </v>
          </cell>
          <cell r="C2756" t="str">
            <v>3926</v>
          </cell>
          <cell r="D2756" t="str">
            <v>K39</v>
          </cell>
          <cell r="E2756">
            <v>3000000</v>
          </cell>
        </row>
        <row r="2757">
          <cell r="A2757">
            <v>392627</v>
          </cell>
          <cell r="B2757" t="str">
            <v xml:space="preserve">Vũ Thu Dung  </v>
          </cell>
          <cell r="C2757" t="str">
            <v>3926</v>
          </cell>
          <cell r="D2757" t="str">
            <v>K39</v>
          </cell>
          <cell r="E2757">
            <v>3000000</v>
          </cell>
        </row>
        <row r="2758">
          <cell r="A2758">
            <v>392629</v>
          </cell>
          <cell r="B2758" t="str">
            <v xml:space="preserve">Đỗ Thị Phượng  </v>
          </cell>
          <cell r="C2758" t="str">
            <v>3926</v>
          </cell>
          <cell r="D2758" t="str">
            <v>K39</v>
          </cell>
          <cell r="E2758">
            <v>3000000</v>
          </cell>
        </row>
        <row r="2759">
          <cell r="A2759">
            <v>392630</v>
          </cell>
          <cell r="B2759" t="str">
            <v xml:space="preserve">Nguyễn Thị Mỹ Hằng  </v>
          </cell>
          <cell r="C2759" t="str">
            <v>3926</v>
          </cell>
          <cell r="D2759" t="str">
            <v>K39</v>
          </cell>
          <cell r="E2759">
            <v>3800000</v>
          </cell>
        </row>
        <row r="2760">
          <cell r="A2760">
            <v>392632</v>
          </cell>
          <cell r="B2760" t="str">
            <v xml:space="preserve">Nguyễn Thị Hảo  </v>
          </cell>
          <cell r="C2760" t="str">
            <v>3926</v>
          </cell>
          <cell r="D2760" t="str">
            <v>K39</v>
          </cell>
          <cell r="E2760">
            <v>3000000</v>
          </cell>
        </row>
        <row r="2761">
          <cell r="A2761">
            <v>392633</v>
          </cell>
          <cell r="B2761" t="str">
            <v xml:space="preserve">Cao Thị Lan Phương  </v>
          </cell>
          <cell r="C2761" t="str">
            <v>3926</v>
          </cell>
          <cell r="D2761" t="str">
            <v>K39</v>
          </cell>
          <cell r="E2761">
            <v>3000000</v>
          </cell>
        </row>
        <row r="2762">
          <cell r="A2762">
            <v>392634</v>
          </cell>
          <cell r="B2762" t="str">
            <v xml:space="preserve">Dương Thảo Nguyên  </v>
          </cell>
          <cell r="C2762" t="str">
            <v>3926</v>
          </cell>
          <cell r="D2762" t="str">
            <v>K39</v>
          </cell>
          <cell r="E2762">
            <v>3000000</v>
          </cell>
        </row>
        <row r="2763">
          <cell r="A2763">
            <v>392635</v>
          </cell>
          <cell r="B2763" t="str">
            <v xml:space="preserve">Nguyễn Thị Thảo Nguyên  </v>
          </cell>
          <cell r="C2763" t="str">
            <v>3926</v>
          </cell>
          <cell r="D2763" t="str">
            <v>K39</v>
          </cell>
          <cell r="E2763">
            <v>3000000</v>
          </cell>
        </row>
        <row r="2764">
          <cell r="A2764">
            <v>392636</v>
          </cell>
          <cell r="B2764" t="str">
            <v xml:space="preserve">Lê Thị Thanh Phương  </v>
          </cell>
          <cell r="C2764" t="str">
            <v>3926</v>
          </cell>
          <cell r="D2764" t="str">
            <v>K39</v>
          </cell>
          <cell r="E2764">
            <v>3000000</v>
          </cell>
        </row>
        <row r="2765">
          <cell r="A2765">
            <v>392637</v>
          </cell>
          <cell r="B2765" t="str">
            <v xml:space="preserve">Cao Văn Tú  </v>
          </cell>
          <cell r="C2765" t="str">
            <v>3926</v>
          </cell>
          <cell r="D2765" t="str">
            <v>K39</v>
          </cell>
          <cell r="E2765">
            <v>3000000</v>
          </cell>
        </row>
        <row r="2766">
          <cell r="A2766">
            <v>392638</v>
          </cell>
          <cell r="B2766" t="str">
            <v xml:space="preserve">Nguyễn Thị Thanh Huyền  </v>
          </cell>
          <cell r="C2766" t="str">
            <v>3926</v>
          </cell>
          <cell r="D2766" t="str">
            <v>K39</v>
          </cell>
          <cell r="E2766">
            <v>3000000</v>
          </cell>
        </row>
        <row r="2767">
          <cell r="A2767">
            <v>392639</v>
          </cell>
          <cell r="B2767" t="str">
            <v xml:space="preserve">Vũ Thị Trang  </v>
          </cell>
          <cell r="C2767" t="str">
            <v>3926</v>
          </cell>
          <cell r="D2767" t="str">
            <v>K39</v>
          </cell>
          <cell r="E2767">
            <v>3000000</v>
          </cell>
        </row>
        <row r="2768">
          <cell r="A2768">
            <v>392640</v>
          </cell>
          <cell r="B2768" t="str">
            <v xml:space="preserve">Nguyễn Ngọc Bích  </v>
          </cell>
          <cell r="C2768" t="str">
            <v>3926</v>
          </cell>
          <cell r="D2768" t="str">
            <v>K39</v>
          </cell>
          <cell r="E2768">
            <v>3000000</v>
          </cell>
        </row>
        <row r="2769">
          <cell r="A2769">
            <v>392641</v>
          </cell>
          <cell r="B2769" t="str">
            <v xml:space="preserve">Vũ Thị Thu Huyền  </v>
          </cell>
          <cell r="C2769" t="str">
            <v>3926</v>
          </cell>
          <cell r="D2769" t="str">
            <v>K39</v>
          </cell>
          <cell r="E2769">
            <v>3000000</v>
          </cell>
        </row>
        <row r="2770">
          <cell r="A2770">
            <v>392643</v>
          </cell>
          <cell r="B2770" t="str">
            <v xml:space="preserve">Ngô Thị Hạnh  </v>
          </cell>
          <cell r="C2770" t="str">
            <v>3926</v>
          </cell>
          <cell r="D2770" t="str">
            <v>K39</v>
          </cell>
          <cell r="E2770">
            <v>3000000</v>
          </cell>
        </row>
        <row r="2771">
          <cell r="A2771">
            <v>392644</v>
          </cell>
          <cell r="B2771" t="str">
            <v xml:space="preserve">Hoàng Ngọc ánh  </v>
          </cell>
          <cell r="C2771" t="str">
            <v>3926</v>
          </cell>
          <cell r="D2771" t="str">
            <v>K39</v>
          </cell>
          <cell r="E2771">
            <v>3000000</v>
          </cell>
        </row>
        <row r="2772">
          <cell r="A2772">
            <v>392645</v>
          </cell>
          <cell r="B2772" t="str">
            <v xml:space="preserve">Chu Thị Quỳnh Anh  </v>
          </cell>
          <cell r="C2772" t="str">
            <v>3926</v>
          </cell>
          <cell r="D2772" t="str">
            <v>K39</v>
          </cell>
          <cell r="E2772">
            <v>3000000</v>
          </cell>
        </row>
        <row r="2773">
          <cell r="A2773">
            <v>392646</v>
          </cell>
          <cell r="B2773" t="str">
            <v xml:space="preserve">Chu Thị Ngọc Anh  </v>
          </cell>
          <cell r="C2773" t="str">
            <v>3926</v>
          </cell>
          <cell r="D2773" t="str">
            <v>K39</v>
          </cell>
          <cell r="E2773">
            <v>3000000</v>
          </cell>
        </row>
        <row r="2774">
          <cell r="A2774">
            <v>392647</v>
          </cell>
          <cell r="B2774" t="str">
            <v xml:space="preserve">Nguyễn Mạnh Cường  </v>
          </cell>
          <cell r="C2774" t="str">
            <v>3926</v>
          </cell>
          <cell r="D2774" t="str">
            <v>K39</v>
          </cell>
          <cell r="E2774">
            <v>3000000</v>
          </cell>
        </row>
        <row r="2775">
          <cell r="A2775">
            <v>392648</v>
          </cell>
          <cell r="B2775" t="str">
            <v xml:space="preserve">Nguyễn Thị Như Quỳnh  </v>
          </cell>
          <cell r="C2775" t="str">
            <v>3926</v>
          </cell>
          <cell r="D2775" t="str">
            <v>K39</v>
          </cell>
          <cell r="E2775">
            <v>3000000</v>
          </cell>
        </row>
        <row r="2776">
          <cell r="A2776">
            <v>392649</v>
          </cell>
          <cell r="B2776" t="str">
            <v xml:space="preserve">Trần Thị Lâm Oanh  </v>
          </cell>
          <cell r="C2776" t="str">
            <v>3926</v>
          </cell>
          <cell r="D2776" t="str">
            <v>K39</v>
          </cell>
          <cell r="E2776">
            <v>3000000</v>
          </cell>
        </row>
        <row r="2777">
          <cell r="A2777">
            <v>392650</v>
          </cell>
          <cell r="B2777" t="str">
            <v xml:space="preserve">Lê Phương Thảo  </v>
          </cell>
          <cell r="C2777" t="str">
            <v>3926</v>
          </cell>
          <cell r="D2777" t="str">
            <v>K39</v>
          </cell>
          <cell r="E2777">
            <v>3000000</v>
          </cell>
        </row>
        <row r="2778">
          <cell r="A2778">
            <v>392651</v>
          </cell>
          <cell r="B2778" t="str">
            <v xml:space="preserve">Nguyễn Thị Phượng  </v>
          </cell>
          <cell r="C2778" t="str">
            <v>3926</v>
          </cell>
          <cell r="D2778" t="str">
            <v>K39</v>
          </cell>
          <cell r="E2778">
            <v>3000000</v>
          </cell>
        </row>
        <row r="2779">
          <cell r="A2779">
            <v>392652</v>
          </cell>
          <cell r="B2779" t="str">
            <v xml:space="preserve">Nguyễn Thị Phương Anh  </v>
          </cell>
          <cell r="C2779" t="str">
            <v>3926</v>
          </cell>
          <cell r="D2779" t="str">
            <v>K39</v>
          </cell>
          <cell r="E2779">
            <v>3000000</v>
          </cell>
        </row>
        <row r="2780">
          <cell r="A2780">
            <v>392654</v>
          </cell>
          <cell r="B2780" t="str">
            <v xml:space="preserve">Hồ Hà Nhi  </v>
          </cell>
          <cell r="C2780" t="str">
            <v>3926</v>
          </cell>
          <cell r="D2780" t="str">
            <v>K39</v>
          </cell>
          <cell r="E2780">
            <v>3000000</v>
          </cell>
        </row>
        <row r="2781">
          <cell r="A2781">
            <v>392655</v>
          </cell>
          <cell r="B2781" t="str">
            <v xml:space="preserve">Trần Mỹ Giang  </v>
          </cell>
          <cell r="C2781" t="str">
            <v>3926</v>
          </cell>
          <cell r="D2781" t="str">
            <v>K39</v>
          </cell>
          <cell r="E2781">
            <v>3000000</v>
          </cell>
        </row>
        <row r="2782">
          <cell r="A2782">
            <v>392656</v>
          </cell>
          <cell r="B2782" t="str">
            <v xml:space="preserve">Lê Thị Hằng  </v>
          </cell>
          <cell r="C2782" t="str">
            <v>3926</v>
          </cell>
          <cell r="D2782" t="str">
            <v>K39</v>
          </cell>
          <cell r="E2782">
            <v>3000000</v>
          </cell>
        </row>
        <row r="2783">
          <cell r="A2783">
            <v>392657</v>
          </cell>
          <cell r="B2783" t="str">
            <v xml:space="preserve">Vũ Ngọc Thanh Hoa  </v>
          </cell>
          <cell r="C2783" t="str">
            <v>3926</v>
          </cell>
          <cell r="D2783" t="str">
            <v>K39</v>
          </cell>
          <cell r="E2783">
            <v>3000000</v>
          </cell>
        </row>
        <row r="2784">
          <cell r="A2784">
            <v>392658</v>
          </cell>
          <cell r="B2784" t="str">
            <v xml:space="preserve">Nguyễn Hoàng Hương  </v>
          </cell>
          <cell r="C2784" t="str">
            <v>3926</v>
          </cell>
          <cell r="D2784" t="str">
            <v>K39</v>
          </cell>
          <cell r="E2784">
            <v>3000000</v>
          </cell>
        </row>
        <row r="2785">
          <cell r="A2785">
            <v>392659</v>
          </cell>
          <cell r="B2785" t="str">
            <v xml:space="preserve">Trần Quang Khải  </v>
          </cell>
          <cell r="C2785" t="str">
            <v>3926</v>
          </cell>
          <cell r="D2785" t="str">
            <v>K39</v>
          </cell>
          <cell r="E2785">
            <v>3000000</v>
          </cell>
        </row>
        <row r="2786">
          <cell r="A2786">
            <v>392661</v>
          </cell>
          <cell r="B2786" t="str">
            <v xml:space="preserve">Nguyễn Huy Khánh  </v>
          </cell>
          <cell r="C2786" t="str">
            <v>3926</v>
          </cell>
          <cell r="D2786" t="str">
            <v>K39</v>
          </cell>
          <cell r="E2786">
            <v>3000000</v>
          </cell>
        </row>
        <row r="2787">
          <cell r="A2787">
            <v>392662</v>
          </cell>
          <cell r="B2787" t="str">
            <v xml:space="preserve">Vũ Hà My  </v>
          </cell>
          <cell r="C2787" t="str">
            <v>3926</v>
          </cell>
          <cell r="D2787" t="str">
            <v>K39</v>
          </cell>
          <cell r="E2787">
            <v>3000000</v>
          </cell>
        </row>
        <row r="2788">
          <cell r="A2788">
            <v>392663</v>
          </cell>
          <cell r="B2788" t="str">
            <v xml:space="preserve">Nguyễn Thành Công  </v>
          </cell>
          <cell r="C2788" t="str">
            <v>3926</v>
          </cell>
          <cell r="D2788" t="str">
            <v>K39</v>
          </cell>
          <cell r="E2788">
            <v>3000000</v>
          </cell>
        </row>
        <row r="2789">
          <cell r="A2789">
            <v>392664</v>
          </cell>
          <cell r="B2789" t="str">
            <v xml:space="preserve">Nguyễn Quốc Khánh  </v>
          </cell>
          <cell r="C2789" t="str">
            <v>3926</v>
          </cell>
          <cell r="D2789" t="str">
            <v>K39</v>
          </cell>
          <cell r="E2789">
            <v>3000000</v>
          </cell>
        </row>
        <row r="2790">
          <cell r="A2790">
            <v>392665</v>
          </cell>
          <cell r="B2790" t="str">
            <v xml:space="preserve">Hoàng Bích Ngọc  </v>
          </cell>
          <cell r="C2790" t="str">
            <v>3926</v>
          </cell>
          <cell r="D2790" t="str">
            <v>K39</v>
          </cell>
          <cell r="E2790">
            <v>7500000</v>
          </cell>
        </row>
        <row r="2791">
          <cell r="A2791">
            <v>392666</v>
          </cell>
          <cell r="B2791" t="str">
            <v xml:space="preserve">Hoàng Minh Mẫn  </v>
          </cell>
          <cell r="C2791" t="str">
            <v>3926</v>
          </cell>
          <cell r="D2791" t="str">
            <v>K39</v>
          </cell>
          <cell r="E2791">
            <v>7500000</v>
          </cell>
        </row>
        <row r="2792">
          <cell r="A2792">
            <v>392667</v>
          </cell>
          <cell r="B2792" t="str">
            <v xml:space="preserve">Nguyễn Vũ Điệp  </v>
          </cell>
          <cell r="C2792" t="str">
            <v>3926</v>
          </cell>
          <cell r="D2792" t="str">
            <v>K39</v>
          </cell>
          <cell r="E2792">
            <v>7500000</v>
          </cell>
        </row>
        <row r="2793">
          <cell r="A2793">
            <v>392668</v>
          </cell>
          <cell r="B2793" t="str">
            <v xml:space="preserve">Phạm Thị Minh Hoa  </v>
          </cell>
          <cell r="C2793" t="str">
            <v>3926</v>
          </cell>
          <cell r="D2793" t="str">
            <v>K39</v>
          </cell>
          <cell r="E2793">
            <v>7500000</v>
          </cell>
        </row>
        <row r="2794">
          <cell r="A2794">
            <v>392669</v>
          </cell>
          <cell r="B2794" t="str">
            <v xml:space="preserve">Nguyễn Lệ Quỳnh  </v>
          </cell>
          <cell r="C2794" t="str">
            <v>3926</v>
          </cell>
          <cell r="D2794" t="str">
            <v>K39</v>
          </cell>
          <cell r="E2794">
            <v>7500000</v>
          </cell>
        </row>
        <row r="2795">
          <cell r="A2795">
            <v>392670</v>
          </cell>
          <cell r="B2795" t="str">
            <v xml:space="preserve">Hà Thị Hạnh Nguyên  </v>
          </cell>
          <cell r="C2795" t="str">
            <v>3926</v>
          </cell>
          <cell r="D2795" t="str">
            <v>K39</v>
          </cell>
          <cell r="E2795">
            <v>7500000</v>
          </cell>
        </row>
        <row r="2796">
          <cell r="A2796">
            <v>392701</v>
          </cell>
          <cell r="B2796" t="str">
            <v xml:space="preserve">Lã Thị Ngọc Bích  </v>
          </cell>
          <cell r="C2796" t="str">
            <v>3927</v>
          </cell>
          <cell r="D2796" t="str">
            <v>K39</v>
          </cell>
          <cell r="E2796">
            <v>3000000</v>
          </cell>
        </row>
        <row r="2797">
          <cell r="A2797">
            <v>392702</v>
          </cell>
          <cell r="B2797" t="str">
            <v xml:space="preserve">Vàng A Tú  </v>
          </cell>
          <cell r="C2797" t="str">
            <v>3927</v>
          </cell>
          <cell r="D2797" t="str">
            <v>K39</v>
          </cell>
          <cell r="E2797">
            <v>3000000</v>
          </cell>
        </row>
        <row r="2798">
          <cell r="A2798">
            <v>392703</v>
          </cell>
          <cell r="B2798" t="str">
            <v xml:space="preserve">Hà Thị Như Lý  </v>
          </cell>
          <cell r="C2798" t="str">
            <v>3927</v>
          </cell>
          <cell r="D2798" t="str">
            <v>K39</v>
          </cell>
          <cell r="E2798">
            <v>3000000</v>
          </cell>
        </row>
        <row r="2799">
          <cell r="A2799">
            <v>392704</v>
          </cell>
          <cell r="B2799" t="str">
            <v xml:space="preserve">Nguyễn Văn Thiệu  </v>
          </cell>
          <cell r="C2799" t="str">
            <v>3927</v>
          </cell>
          <cell r="D2799" t="str">
            <v>K39</v>
          </cell>
          <cell r="E2799">
            <v>3000000</v>
          </cell>
        </row>
        <row r="2800">
          <cell r="A2800">
            <v>392705</v>
          </cell>
          <cell r="B2800" t="str">
            <v xml:space="preserve">Lường Văn Đức  </v>
          </cell>
          <cell r="C2800" t="str">
            <v>3927</v>
          </cell>
          <cell r="D2800" t="str">
            <v>K39</v>
          </cell>
          <cell r="E2800">
            <v>3000000</v>
          </cell>
        </row>
        <row r="2801">
          <cell r="A2801">
            <v>392706</v>
          </cell>
          <cell r="B2801" t="str">
            <v xml:space="preserve">Bùi Thanh Hà  </v>
          </cell>
          <cell r="C2801" t="str">
            <v>3927</v>
          </cell>
          <cell r="D2801" t="str">
            <v>K39</v>
          </cell>
          <cell r="E2801">
            <v>3000000</v>
          </cell>
        </row>
        <row r="2802">
          <cell r="A2802">
            <v>392707</v>
          </cell>
          <cell r="B2802" t="str">
            <v xml:space="preserve">Trần Hải Ngân  </v>
          </cell>
          <cell r="C2802" t="str">
            <v>3927</v>
          </cell>
          <cell r="D2802" t="str">
            <v>K39</v>
          </cell>
          <cell r="E2802">
            <v>3000000</v>
          </cell>
        </row>
        <row r="2803">
          <cell r="A2803">
            <v>392708</v>
          </cell>
          <cell r="B2803" t="str">
            <v xml:space="preserve">Mã Thị Ngọc  </v>
          </cell>
          <cell r="C2803" t="str">
            <v>3927</v>
          </cell>
          <cell r="D2803" t="str">
            <v>K39</v>
          </cell>
          <cell r="E2803">
            <v>900000</v>
          </cell>
        </row>
        <row r="2804">
          <cell r="A2804">
            <v>392709</v>
          </cell>
          <cell r="B2804" t="str">
            <v xml:space="preserve">Hoàng Ngọc ánh  </v>
          </cell>
          <cell r="C2804" t="str">
            <v>3927</v>
          </cell>
          <cell r="D2804" t="str">
            <v>K39</v>
          </cell>
          <cell r="E2804">
            <v>3000000</v>
          </cell>
        </row>
        <row r="2805">
          <cell r="A2805">
            <v>392710</v>
          </cell>
          <cell r="B2805" t="str">
            <v xml:space="preserve">Phan Đình Hoàn  </v>
          </cell>
          <cell r="C2805" t="str">
            <v>3927</v>
          </cell>
          <cell r="D2805" t="str">
            <v>K39</v>
          </cell>
          <cell r="E2805">
            <v>3000000</v>
          </cell>
        </row>
        <row r="2806">
          <cell r="A2806">
            <v>392711</v>
          </cell>
          <cell r="B2806" t="str">
            <v xml:space="preserve">Vương Thúy Hà  </v>
          </cell>
          <cell r="C2806" t="str">
            <v>3927</v>
          </cell>
          <cell r="D2806" t="str">
            <v>K39</v>
          </cell>
          <cell r="E2806">
            <v>3000000</v>
          </cell>
        </row>
        <row r="2807">
          <cell r="A2807">
            <v>392712</v>
          </cell>
          <cell r="B2807" t="str">
            <v xml:space="preserve">Lý Hoàng Quý  </v>
          </cell>
          <cell r="C2807" t="str">
            <v>3927</v>
          </cell>
          <cell r="D2807" t="str">
            <v>K39</v>
          </cell>
          <cell r="E2807">
            <v>3000000</v>
          </cell>
        </row>
        <row r="2808">
          <cell r="A2808">
            <v>392713</v>
          </cell>
          <cell r="B2808" t="str">
            <v xml:space="preserve">Hà Thu Hường  </v>
          </cell>
          <cell r="C2808" t="str">
            <v>3927</v>
          </cell>
          <cell r="D2808" t="str">
            <v>K39</v>
          </cell>
          <cell r="E2808">
            <v>3000000</v>
          </cell>
        </row>
        <row r="2809">
          <cell r="A2809">
            <v>392714</v>
          </cell>
          <cell r="B2809" t="str">
            <v xml:space="preserve">Triệu Mùi Sao  </v>
          </cell>
          <cell r="C2809" t="str">
            <v>3927</v>
          </cell>
          <cell r="D2809" t="str">
            <v>K39</v>
          </cell>
          <cell r="E2809">
            <v>3000000</v>
          </cell>
        </row>
        <row r="2810">
          <cell r="A2810">
            <v>392715</v>
          </cell>
          <cell r="B2810" t="str">
            <v xml:space="preserve">Ngân Văn Cường  </v>
          </cell>
          <cell r="C2810" t="str">
            <v>3927</v>
          </cell>
          <cell r="D2810" t="str">
            <v>K39</v>
          </cell>
          <cell r="E2810">
            <v>3000000</v>
          </cell>
        </row>
        <row r="2811">
          <cell r="A2811">
            <v>392716</v>
          </cell>
          <cell r="B2811" t="str">
            <v xml:space="preserve">Đinh Quỳnh Trang  </v>
          </cell>
          <cell r="C2811" t="str">
            <v>3927</v>
          </cell>
          <cell r="D2811" t="str">
            <v>K39</v>
          </cell>
          <cell r="E2811">
            <v>3000000</v>
          </cell>
        </row>
        <row r="2812">
          <cell r="A2812">
            <v>392718</v>
          </cell>
          <cell r="B2812" t="str">
            <v xml:space="preserve">Dương Khánh Linh  </v>
          </cell>
          <cell r="C2812" t="str">
            <v>3927</v>
          </cell>
          <cell r="D2812" t="str">
            <v>K39</v>
          </cell>
          <cell r="E2812">
            <v>3000000</v>
          </cell>
        </row>
        <row r="2813">
          <cell r="A2813">
            <v>392719</v>
          </cell>
          <cell r="B2813" t="str">
            <v xml:space="preserve">Đào Thu Hằng  </v>
          </cell>
          <cell r="C2813" t="str">
            <v>3927</v>
          </cell>
          <cell r="D2813" t="str">
            <v>K39</v>
          </cell>
          <cell r="E2813">
            <v>3000000</v>
          </cell>
        </row>
        <row r="2814">
          <cell r="A2814">
            <v>392720</v>
          </cell>
          <cell r="B2814" t="str">
            <v xml:space="preserve">Hồ Thị Phượng  </v>
          </cell>
          <cell r="C2814" t="str">
            <v>3927</v>
          </cell>
          <cell r="D2814" t="str">
            <v>K39</v>
          </cell>
          <cell r="E2814">
            <v>3000000</v>
          </cell>
        </row>
        <row r="2815">
          <cell r="A2815">
            <v>392721</v>
          </cell>
          <cell r="B2815" t="str">
            <v xml:space="preserve">Hoàng Thị Hợi  </v>
          </cell>
          <cell r="C2815" t="str">
            <v>3927</v>
          </cell>
          <cell r="D2815" t="str">
            <v>K39</v>
          </cell>
          <cell r="E2815">
            <v>3000000</v>
          </cell>
        </row>
        <row r="2816">
          <cell r="A2816">
            <v>392722</v>
          </cell>
          <cell r="B2816" t="str">
            <v xml:space="preserve">Phạm Trần Phan  </v>
          </cell>
          <cell r="C2816" t="str">
            <v>3927</v>
          </cell>
          <cell r="D2816" t="str">
            <v>K39</v>
          </cell>
          <cell r="E2816">
            <v>3000000</v>
          </cell>
        </row>
        <row r="2817">
          <cell r="A2817">
            <v>392723</v>
          </cell>
          <cell r="B2817" t="str">
            <v xml:space="preserve">Trần Thị Ngọc Anh  </v>
          </cell>
          <cell r="C2817" t="str">
            <v>3927</v>
          </cell>
          <cell r="D2817" t="str">
            <v>K39</v>
          </cell>
          <cell r="E2817">
            <v>3000000</v>
          </cell>
        </row>
        <row r="2818">
          <cell r="A2818">
            <v>392724</v>
          </cell>
          <cell r="B2818" t="str">
            <v xml:space="preserve">Lê Thị Thùy  </v>
          </cell>
          <cell r="C2818" t="str">
            <v>3927</v>
          </cell>
          <cell r="D2818" t="str">
            <v>K39</v>
          </cell>
          <cell r="E2818">
            <v>3000000</v>
          </cell>
        </row>
        <row r="2819">
          <cell r="A2819">
            <v>392725</v>
          </cell>
          <cell r="B2819" t="str">
            <v xml:space="preserve">Hoàng Thị Thuỷ  </v>
          </cell>
          <cell r="C2819" t="str">
            <v>3927</v>
          </cell>
          <cell r="D2819" t="str">
            <v>K39</v>
          </cell>
          <cell r="E2819">
            <v>3000000</v>
          </cell>
        </row>
        <row r="2820">
          <cell r="A2820">
            <v>392726</v>
          </cell>
          <cell r="B2820" t="str">
            <v xml:space="preserve">Trần Thị Hằng Nga  </v>
          </cell>
          <cell r="C2820" t="str">
            <v>3927</v>
          </cell>
          <cell r="D2820" t="str">
            <v>K39</v>
          </cell>
          <cell r="E2820">
            <v>3000000</v>
          </cell>
        </row>
        <row r="2821">
          <cell r="A2821">
            <v>392727</v>
          </cell>
          <cell r="B2821" t="str">
            <v xml:space="preserve">Đoàn Thị ánh Hồng  </v>
          </cell>
          <cell r="C2821" t="str">
            <v>3927</v>
          </cell>
          <cell r="D2821" t="str">
            <v>K39</v>
          </cell>
          <cell r="E2821">
            <v>3000000</v>
          </cell>
        </row>
        <row r="2822">
          <cell r="A2822">
            <v>392728</v>
          </cell>
          <cell r="B2822" t="str">
            <v xml:space="preserve">Nguyễn Thị Mỹ  </v>
          </cell>
          <cell r="C2822" t="str">
            <v>3927</v>
          </cell>
          <cell r="D2822" t="str">
            <v>K39</v>
          </cell>
          <cell r="E2822">
            <v>3000000</v>
          </cell>
        </row>
        <row r="2823">
          <cell r="A2823">
            <v>392729</v>
          </cell>
          <cell r="B2823" t="str">
            <v xml:space="preserve">Trần Thị Thu Hường  </v>
          </cell>
          <cell r="C2823" t="str">
            <v>3927</v>
          </cell>
          <cell r="D2823" t="str">
            <v>K39</v>
          </cell>
          <cell r="E2823">
            <v>3000000</v>
          </cell>
        </row>
        <row r="2824">
          <cell r="A2824">
            <v>392731</v>
          </cell>
          <cell r="B2824" t="str">
            <v xml:space="preserve">Đào Phạm Việt Mỹ  </v>
          </cell>
          <cell r="C2824" t="str">
            <v>3927</v>
          </cell>
          <cell r="D2824" t="str">
            <v>K39</v>
          </cell>
          <cell r="E2824">
            <v>3000000</v>
          </cell>
        </row>
        <row r="2825">
          <cell r="A2825">
            <v>392732</v>
          </cell>
          <cell r="B2825" t="str">
            <v xml:space="preserve">Nguyễn Thị Thùy Linh  </v>
          </cell>
          <cell r="C2825" t="str">
            <v>3927</v>
          </cell>
          <cell r="D2825" t="str">
            <v>K39</v>
          </cell>
          <cell r="E2825">
            <v>3000000</v>
          </cell>
        </row>
        <row r="2826">
          <cell r="A2826">
            <v>392733</v>
          </cell>
          <cell r="B2826" t="str">
            <v xml:space="preserve">Dương Thùy Linh  </v>
          </cell>
          <cell r="C2826" t="str">
            <v>3927</v>
          </cell>
          <cell r="D2826" t="str">
            <v>K39</v>
          </cell>
          <cell r="E2826">
            <v>3000000</v>
          </cell>
        </row>
        <row r="2827">
          <cell r="A2827">
            <v>392734</v>
          </cell>
          <cell r="B2827" t="str">
            <v xml:space="preserve">Trần Thanh Thuỷ  </v>
          </cell>
          <cell r="C2827" t="str">
            <v>3927</v>
          </cell>
          <cell r="D2827" t="str">
            <v>K39</v>
          </cell>
          <cell r="E2827">
            <v>3000000</v>
          </cell>
        </row>
        <row r="2828">
          <cell r="A2828">
            <v>392735</v>
          </cell>
          <cell r="B2828" t="str">
            <v xml:space="preserve">Phạm Thị Thu  </v>
          </cell>
          <cell r="C2828" t="str">
            <v>3927</v>
          </cell>
          <cell r="D2828" t="str">
            <v>K39</v>
          </cell>
          <cell r="E2828">
            <v>3000000</v>
          </cell>
        </row>
        <row r="2829">
          <cell r="A2829">
            <v>392736</v>
          </cell>
          <cell r="B2829" t="str">
            <v xml:space="preserve">Nguyễn Thị Kim Oanh  </v>
          </cell>
          <cell r="C2829" t="str">
            <v>3927</v>
          </cell>
          <cell r="D2829" t="str">
            <v>K39</v>
          </cell>
          <cell r="E2829">
            <v>3000000</v>
          </cell>
        </row>
        <row r="2830">
          <cell r="A2830">
            <v>392737</v>
          </cell>
          <cell r="B2830" t="str">
            <v xml:space="preserve">Mạc Thị Hà Linh  </v>
          </cell>
          <cell r="C2830" t="str">
            <v>3927</v>
          </cell>
          <cell r="D2830" t="str">
            <v>K39</v>
          </cell>
          <cell r="E2830">
            <v>1500000</v>
          </cell>
        </row>
        <row r="2831">
          <cell r="A2831">
            <v>392738</v>
          </cell>
          <cell r="B2831" t="str">
            <v xml:space="preserve">Hà Ngọc Giang  </v>
          </cell>
          <cell r="C2831" t="str">
            <v>3927</v>
          </cell>
          <cell r="D2831" t="str">
            <v>K39</v>
          </cell>
          <cell r="E2831">
            <v>3000000</v>
          </cell>
        </row>
        <row r="2832">
          <cell r="A2832">
            <v>392739</v>
          </cell>
          <cell r="B2832" t="str">
            <v xml:space="preserve">Trần Phương Thúy  </v>
          </cell>
          <cell r="C2832" t="str">
            <v>3927</v>
          </cell>
          <cell r="D2832" t="str">
            <v>K39</v>
          </cell>
          <cell r="E2832">
            <v>3000000</v>
          </cell>
        </row>
        <row r="2833">
          <cell r="A2833">
            <v>392740</v>
          </cell>
          <cell r="B2833" t="str">
            <v xml:space="preserve">Nguyễn Thị Khánh Ly  </v>
          </cell>
          <cell r="C2833" t="str">
            <v>3927</v>
          </cell>
          <cell r="D2833" t="str">
            <v>K39</v>
          </cell>
          <cell r="E2833">
            <v>3000000</v>
          </cell>
        </row>
        <row r="2834">
          <cell r="A2834">
            <v>392741</v>
          </cell>
          <cell r="B2834" t="str">
            <v xml:space="preserve">Hoàng Thị Hương  </v>
          </cell>
          <cell r="C2834" t="str">
            <v>3927</v>
          </cell>
          <cell r="D2834" t="str">
            <v>K39</v>
          </cell>
          <cell r="E2834">
            <v>3000000</v>
          </cell>
        </row>
        <row r="2835">
          <cell r="A2835">
            <v>392742</v>
          </cell>
          <cell r="B2835" t="str">
            <v xml:space="preserve">Nhữ Lê Thùy Linh  </v>
          </cell>
          <cell r="C2835" t="str">
            <v>3927</v>
          </cell>
          <cell r="D2835" t="str">
            <v>K39</v>
          </cell>
          <cell r="E2835">
            <v>3000000</v>
          </cell>
        </row>
        <row r="2836">
          <cell r="A2836">
            <v>392744</v>
          </cell>
          <cell r="B2836" t="str">
            <v xml:space="preserve">Trương Ngọc Hoa  </v>
          </cell>
          <cell r="C2836" t="str">
            <v>3927</v>
          </cell>
          <cell r="D2836" t="str">
            <v>K39</v>
          </cell>
          <cell r="E2836">
            <v>3000000</v>
          </cell>
        </row>
        <row r="2837">
          <cell r="A2837">
            <v>392746</v>
          </cell>
          <cell r="B2837" t="str">
            <v xml:space="preserve">Nguyễn Thị Cẩm Tú  </v>
          </cell>
          <cell r="C2837" t="str">
            <v>3927</v>
          </cell>
          <cell r="D2837" t="str">
            <v>K39</v>
          </cell>
          <cell r="E2837">
            <v>3000000</v>
          </cell>
        </row>
        <row r="2838">
          <cell r="A2838">
            <v>392747</v>
          </cell>
          <cell r="B2838" t="str">
            <v xml:space="preserve">Vương Thị Ngọc Diệp  </v>
          </cell>
          <cell r="C2838" t="str">
            <v>3927</v>
          </cell>
          <cell r="D2838" t="str">
            <v>K39</v>
          </cell>
          <cell r="E2838">
            <v>3000000</v>
          </cell>
        </row>
        <row r="2839">
          <cell r="A2839">
            <v>392748</v>
          </cell>
          <cell r="B2839" t="str">
            <v xml:space="preserve">Nguyễn Thị Hoài Thương  </v>
          </cell>
          <cell r="C2839" t="str">
            <v>3927</v>
          </cell>
          <cell r="D2839" t="str">
            <v>K39</v>
          </cell>
          <cell r="E2839">
            <v>3000000</v>
          </cell>
        </row>
        <row r="2840">
          <cell r="A2840">
            <v>392749</v>
          </cell>
          <cell r="B2840" t="str">
            <v xml:space="preserve">Phan Thị Huyền  </v>
          </cell>
          <cell r="C2840" t="str">
            <v>3927</v>
          </cell>
          <cell r="D2840" t="str">
            <v>K39</v>
          </cell>
          <cell r="E2840">
            <v>3000000</v>
          </cell>
        </row>
        <row r="2841">
          <cell r="A2841">
            <v>392750</v>
          </cell>
          <cell r="B2841" t="str">
            <v xml:space="preserve">Đỗ Thị Phương Thảo  </v>
          </cell>
          <cell r="C2841" t="str">
            <v>3927</v>
          </cell>
          <cell r="D2841" t="str">
            <v>K39</v>
          </cell>
          <cell r="E2841">
            <v>3000000</v>
          </cell>
        </row>
        <row r="2842">
          <cell r="A2842">
            <v>392751</v>
          </cell>
          <cell r="B2842" t="str">
            <v xml:space="preserve">Đào Ngân Hà  </v>
          </cell>
          <cell r="C2842" t="str">
            <v>3927</v>
          </cell>
          <cell r="D2842" t="str">
            <v>K39</v>
          </cell>
          <cell r="E2842">
            <v>3000000</v>
          </cell>
        </row>
        <row r="2843">
          <cell r="A2843">
            <v>392752</v>
          </cell>
          <cell r="B2843" t="str">
            <v xml:space="preserve">Phùng Thị Mỹ Loan  </v>
          </cell>
          <cell r="C2843" t="str">
            <v>3927</v>
          </cell>
          <cell r="D2843" t="str">
            <v>K39</v>
          </cell>
          <cell r="E2843">
            <v>3000000</v>
          </cell>
        </row>
        <row r="2844">
          <cell r="A2844">
            <v>392753</v>
          </cell>
          <cell r="B2844" t="str">
            <v xml:space="preserve">Nguyễn Thị Huế  </v>
          </cell>
          <cell r="C2844" t="str">
            <v>3927</v>
          </cell>
          <cell r="D2844" t="str">
            <v>K39</v>
          </cell>
          <cell r="E2844">
            <v>3000000</v>
          </cell>
        </row>
        <row r="2845">
          <cell r="A2845">
            <v>392754</v>
          </cell>
          <cell r="B2845" t="str">
            <v xml:space="preserve">Trịnh Thị Hường  </v>
          </cell>
          <cell r="C2845" t="str">
            <v>3927</v>
          </cell>
          <cell r="D2845" t="str">
            <v>K39</v>
          </cell>
          <cell r="E2845">
            <v>3000000</v>
          </cell>
        </row>
        <row r="2846">
          <cell r="A2846">
            <v>392756</v>
          </cell>
          <cell r="B2846" t="str">
            <v xml:space="preserve">Đỗ Trần Thành  </v>
          </cell>
          <cell r="C2846" t="str">
            <v>3927</v>
          </cell>
          <cell r="D2846" t="str">
            <v>K39</v>
          </cell>
          <cell r="E2846">
            <v>3000000</v>
          </cell>
        </row>
        <row r="2847">
          <cell r="A2847">
            <v>392757</v>
          </cell>
          <cell r="B2847" t="str">
            <v xml:space="preserve">Nguyễn Thùy Trang  </v>
          </cell>
          <cell r="C2847" t="str">
            <v>3927</v>
          </cell>
          <cell r="D2847" t="str">
            <v>K39</v>
          </cell>
          <cell r="E2847">
            <v>3000000</v>
          </cell>
        </row>
        <row r="2848">
          <cell r="A2848">
            <v>392758</v>
          </cell>
          <cell r="B2848" t="str">
            <v xml:space="preserve">Lương Thị Thuỳ Trang  </v>
          </cell>
          <cell r="C2848" t="str">
            <v>3927</v>
          </cell>
          <cell r="D2848" t="str">
            <v>K39</v>
          </cell>
          <cell r="E2848">
            <v>3000000</v>
          </cell>
        </row>
        <row r="2849">
          <cell r="A2849">
            <v>392760</v>
          </cell>
          <cell r="B2849" t="str">
            <v xml:space="preserve">Khuất Linh Trang  </v>
          </cell>
          <cell r="C2849" t="str">
            <v>3927</v>
          </cell>
          <cell r="D2849" t="str">
            <v>K39</v>
          </cell>
          <cell r="E2849">
            <v>3000000</v>
          </cell>
        </row>
        <row r="2850">
          <cell r="A2850">
            <v>392761</v>
          </cell>
          <cell r="B2850" t="str">
            <v xml:space="preserve">Đinh Quang Toàn  </v>
          </cell>
          <cell r="C2850" t="str">
            <v>3927</v>
          </cell>
          <cell r="D2850" t="str">
            <v>K39</v>
          </cell>
          <cell r="E2850">
            <v>3000000</v>
          </cell>
        </row>
        <row r="2851">
          <cell r="A2851">
            <v>392762</v>
          </cell>
          <cell r="B2851" t="str">
            <v xml:space="preserve">Mai Kim Ngân  </v>
          </cell>
          <cell r="C2851" t="str">
            <v>3927</v>
          </cell>
          <cell r="D2851" t="str">
            <v>K39</v>
          </cell>
          <cell r="E2851">
            <v>3000000</v>
          </cell>
        </row>
        <row r="2852">
          <cell r="A2852">
            <v>392763</v>
          </cell>
          <cell r="B2852" t="str">
            <v xml:space="preserve">Ngô Thanh Giang  </v>
          </cell>
          <cell r="C2852" t="str">
            <v>3927</v>
          </cell>
          <cell r="D2852" t="str">
            <v>K39</v>
          </cell>
          <cell r="E2852">
            <v>3000000</v>
          </cell>
        </row>
        <row r="2853">
          <cell r="A2853">
            <v>392764</v>
          </cell>
          <cell r="B2853" t="str">
            <v xml:space="preserve">Nguyễn Lan Nhi  </v>
          </cell>
          <cell r="C2853" t="str">
            <v>3927</v>
          </cell>
          <cell r="D2853" t="str">
            <v>K39</v>
          </cell>
          <cell r="E2853">
            <v>3000000</v>
          </cell>
        </row>
        <row r="2854">
          <cell r="A2854">
            <v>392765</v>
          </cell>
          <cell r="B2854" t="str">
            <v xml:space="preserve">Phạm Hùng Cường  </v>
          </cell>
          <cell r="C2854" t="str">
            <v>3927</v>
          </cell>
          <cell r="D2854" t="str">
            <v>K39</v>
          </cell>
          <cell r="E2854">
            <v>9500000</v>
          </cell>
        </row>
        <row r="2855">
          <cell r="A2855">
            <v>392766</v>
          </cell>
          <cell r="B2855" t="str">
            <v xml:space="preserve">Vũ Huệ Anh  </v>
          </cell>
          <cell r="C2855" t="str">
            <v>3927</v>
          </cell>
          <cell r="D2855" t="str">
            <v>K39</v>
          </cell>
          <cell r="E2855">
            <v>7500000</v>
          </cell>
        </row>
        <row r="2856">
          <cell r="A2856">
            <v>392767</v>
          </cell>
          <cell r="B2856" t="str">
            <v xml:space="preserve">Phạm Thị Hằng  </v>
          </cell>
          <cell r="C2856" t="str">
            <v>3927</v>
          </cell>
          <cell r="D2856" t="str">
            <v>K39</v>
          </cell>
          <cell r="E2856">
            <v>7500000</v>
          </cell>
        </row>
        <row r="2857">
          <cell r="A2857">
            <v>392768</v>
          </cell>
          <cell r="B2857" t="str">
            <v xml:space="preserve">Vũ Thùy Linh  </v>
          </cell>
          <cell r="C2857" t="str">
            <v>3927</v>
          </cell>
          <cell r="D2857" t="str">
            <v>K39</v>
          </cell>
          <cell r="E2857">
            <v>9500000</v>
          </cell>
        </row>
        <row r="2858">
          <cell r="A2858">
            <v>392769</v>
          </cell>
          <cell r="B2858" t="str">
            <v xml:space="preserve">Phạm Thị Thu Trang  </v>
          </cell>
          <cell r="C2858" t="str">
            <v>3927</v>
          </cell>
          <cell r="D2858" t="str">
            <v>K39</v>
          </cell>
          <cell r="E2858">
            <v>7500000</v>
          </cell>
        </row>
        <row r="2859">
          <cell r="A2859">
            <v>392770</v>
          </cell>
          <cell r="B2859" t="str">
            <v xml:space="preserve">Lê Thị Hải Yến  </v>
          </cell>
          <cell r="C2859" t="str">
            <v>3927</v>
          </cell>
          <cell r="D2859" t="str">
            <v>K39</v>
          </cell>
          <cell r="E2859">
            <v>10500000</v>
          </cell>
        </row>
        <row r="2860">
          <cell r="A2860">
            <v>392801</v>
          </cell>
          <cell r="B2860" t="str">
            <v xml:space="preserve">Phạm Bá Ngọc Hoàng  </v>
          </cell>
          <cell r="C2860" t="str">
            <v>3928</v>
          </cell>
          <cell r="D2860" t="str">
            <v>K39</v>
          </cell>
          <cell r="E2860">
            <v>3800000</v>
          </cell>
        </row>
        <row r="2861">
          <cell r="A2861">
            <v>392802</v>
          </cell>
          <cell r="B2861" t="str">
            <v xml:space="preserve">Nguyễn Thị Yến  </v>
          </cell>
          <cell r="C2861" t="str">
            <v>3928</v>
          </cell>
          <cell r="D2861" t="str">
            <v>K39</v>
          </cell>
          <cell r="E2861">
            <v>3000000</v>
          </cell>
        </row>
        <row r="2862">
          <cell r="A2862">
            <v>392803</v>
          </cell>
          <cell r="B2862" t="str">
            <v xml:space="preserve">Lê Thị Hồng Nhung  </v>
          </cell>
          <cell r="C2862" t="str">
            <v>3928</v>
          </cell>
          <cell r="D2862" t="str">
            <v>K39</v>
          </cell>
          <cell r="E2862">
            <v>3000000</v>
          </cell>
        </row>
        <row r="2863">
          <cell r="A2863">
            <v>392804</v>
          </cell>
          <cell r="B2863" t="str">
            <v xml:space="preserve">Nguyễn Thủy Tiên  </v>
          </cell>
          <cell r="C2863" t="str">
            <v>3928</v>
          </cell>
          <cell r="D2863" t="str">
            <v>K39</v>
          </cell>
          <cell r="E2863">
            <v>3000000</v>
          </cell>
        </row>
        <row r="2864">
          <cell r="A2864">
            <v>392805</v>
          </cell>
          <cell r="B2864" t="str">
            <v xml:space="preserve">Lê Anh Chuyên  </v>
          </cell>
          <cell r="C2864" t="str">
            <v>3928</v>
          </cell>
          <cell r="D2864" t="str">
            <v>K39</v>
          </cell>
          <cell r="E2864">
            <v>3000000</v>
          </cell>
        </row>
        <row r="2865">
          <cell r="A2865">
            <v>392806</v>
          </cell>
          <cell r="B2865" t="str">
            <v xml:space="preserve">Nguyễn Thu Thảo  </v>
          </cell>
          <cell r="C2865" t="str">
            <v>3928</v>
          </cell>
          <cell r="D2865" t="str">
            <v>K39</v>
          </cell>
          <cell r="E2865">
            <v>3000000</v>
          </cell>
        </row>
        <row r="2866">
          <cell r="A2866">
            <v>392808</v>
          </cell>
          <cell r="B2866" t="str">
            <v xml:space="preserve">Triệu Thị Diễn  </v>
          </cell>
          <cell r="C2866" t="str">
            <v>3928</v>
          </cell>
          <cell r="D2866" t="str">
            <v>K39</v>
          </cell>
          <cell r="E2866">
            <v>3000000</v>
          </cell>
        </row>
        <row r="2867">
          <cell r="A2867">
            <v>392809</v>
          </cell>
          <cell r="B2867" t="str">
            <v xml:space="preserve">Cao Thị Thu Thảo  </v>
          </cell>
          <cell r="C2867" t="str">
            <v>3928</v>
          </cell>
          <cell r="D2867" t="str">
            <v>K39</v>
          </cell>
          <cell r="E2867">
            <v>3000000</v>
          </cell>
        </row>
        <row r="2868">
          <cell r="A2868">
            <v>392810</v>
          </cell>
          <cell r="B2868" t="str">
            <v xml:space="preserve">Tạ Thị Thu Trà  </v>
          </cell>
          <cell r="C2868" t="str">
            <v>3928</v>
          </cell>
          <cell r="D2868" t="str">
            <v>K39</v>
          </cell>
          <cell r="E2868">
            <v>3000000</v>
          </cell>
        </row>
        <row r="2869">
          <cell r="A2869">
            <v>392811</v>
          </cell>
          <cell r="B2869" t="str">
            <v xml:space="preserve">Giản Thị Phương Anh  </v>
          </cell>
          <cell r="C2869" t="str">
            <v>3928</v>
          </cell>
          <cell r="D2869" t="str">
            <v>K39</v>
          </cell>
          <cell r="E2869">
            <v>3000000</v>
          </cell>
        </row>
        <row r="2870">
          <cell r="A2870">
            <v>392812</v>
          </cell>
          <cell r="B2870" t="str">
            <v xml:space="preserve">Nguyễn Hoàng Ngọc Huế  </v>
          </cell>
          <cell r="C2870" t="str">
            <v>3928</v>
          </cell>
          <cell r="D2870" t="str">
            <v>K39</v>
          </cell>
          <cell r="E2870">
            <v>3000000</v>
          </cell>
        </row>
        <row r="2871">
          <cell r="A2871">
            <v>392813</v>
          </cell>
          <cell r="B2871" t="str">
            <v xml:space="preserve">Trần Thị Lan Anh  </v>
          </cell>
          <cell r="C2871" t="str">
            <v>3928</v>
          </cell>
          <cell r="D2871" t="str">
            <v>K39</v>
          </cell>
          <cell r="E2871">
            <v>3600000</v>
          </cell>
        </row>
        <row r="2872">
          <cell r="A2872">
            <v>392814</v>
          </cell>
          <cell r="B2872" t="str">
            <v xml:space="preserve">Lương Ngọc Huyền  </v>
          </cell>
          <cell r="C2872" t="str">
            <v>3928</v>
          </cell>
          <cell r="D2872" t="str">
            <v>K39</v>
          </cell>
          <cell r="E2872">
            <v>3000000</v>
          </cell>
        </row>
        <row r="2873">
          <cell r="A2873">
            <v>392816</v>
          </cell>
          <cell r="B2873" t="str">
            <v xml:space="preserve">Bùi Diệu Linh  </v>
          </cell>
          <cell r="C2873" t="str">
            <v>3928</v>
          </cell>
          <cell r="D2873" t="str">
            <v>K39</v>
          </cell>
          <cell r="E2873">
            <v>3000000</v>
          </cell>
        </row>
        <row r="2874">
          <cell r="A2874">
            <v>392818</v>
          </cell>
          <cell r="B2874" t="str">
            <v xml:space="preserve">Vũ Thị Y Lan  </v>
          </cell>
          <cell r="C2874" t="str">
            <v>3928</v>
          </cell>
          <cell r="D2874" t="str">
            <v>K39</v>
          </cell>
          <cell r="E2874">
            <v>3000000</v>
          </cell>
        </row>
        <row r="2875">
          <cell r="A2875">
            <v>392819</v>
          </cell>
          <cell r="B2875" t="str">
            <v xml:space="preserve">Nguyễn Thị Mai Hương  </v>
          </cell>
          <cell r="C2875" t="str">
            <v>3928</v>
          </cell>
          <cell r="D2875" t="str">
            <v>K39</v>
          </cell>
          <cell r="E2875">
            <v>3000000</v>
          </cell>
        </row>
        <row r="2876">
          <cell r="A2876">
            <v>392820</v>
          </cell>
          <cell r="B2876" t="str">
            <v xml:space="preserve">Phan Châu Sao Linh  </v>
          </cell>
          <cell r="C2876" t="str">
            <v>3928</v>
          </cell>
          <cell r="D2876" t="str">
            <v>K39</v>
          </cell>
          <cell r="E2876">
            <v>3000000</v>
          </cell>
        </row>
        <row r="2877">
          <cell r="A2877">
            <v>392821</v>
          </cell>
          <cell r="B2877" t="str">
            <v xml:space="preserve">Đào Thị Diện  </v>
          </cell>
          <cell r="C2877" t="str">
            <v>3928</v>
          </cell>
          <cell r="D2877" t="str">
            <v>K39</v>
          </cell>
          <cell r="E2877">
            <v>3000000</v>
          </cell>
        </row>
        <row r="2878">
          <cell r="A2878">
            <v>392822</v>
          </cell>
          <cell r="B2878" t="str">
            <v xml:space="preserve">Lê Thị Ngọc Lan  </v>
          </cell>
          <cell r="C2878" t="str">
            <v>3928</v>
          </cell>
          <cell r="D2878" t="str">
            <v>K39</v>
          </cell>
          <cell r="E2878">
            <v>3000000</v>
          </cell>
        </row>
        <row r="2879">
          <cell r="A2879">
            <v>392823</v>
          </cell>
          <cell r="B2879" t="str">
            <v xml:space="preserve">Hồ Thành Lộc  </v>
          </cell>
          <cell r="C2879" t="str">
            <v>3928</v>
          </cell>
          <cell r="D2879" t="str">
            <v>K39</v>
          </cell>
          <cell r="E2879">
            <v>3000000</v>
          </cell>
        </row>
        <row r="2880">
          <cell r="A2880">
            <v>392824</v>
          </cell>
          <cell r="B2880" t="str">
            <v xml:space="preserve">Nguyễn Thị An  </v>
          </cell>
          <cell r="C2880" t="str">
            <v>3928</v>
          </cell>
          <cell r="D2880" t="str">
            <v>K39</v>
          </cell>
          <cell r="E2880">
            <v>3000000</v>
          </cell>
        </row>
        <row r="2881">
          <cell r="A2881">
            <v>392825</v>
          </cell>
          <cell r="B2881" t="str">
            <v xml:space="preserve">Nguyễn Văn Lương  </v>
          </cell>
          <cell r="C2881" t="str">
            <v>3928</v>
          </cell>
          <cell r="D2881" t="str">
            <v>K39</v>
          </cell>
          <cell r="E2881">
            <v>3000000</v>
          </cell>
        </row>
        <row r="2882">
          <cell r="A2882">
            <v>392826</v>
          </cell>
          <cell r="B2882" t="str">
            <v xml:space="preserve">Nguyễn Thanh Hằng  </v>
          </cell>
          <cell r="C2882" t="str">
            <v>3928</v>
          </cell>
          <cell r="D2882" t="str">
            <v>K39</v>
          </cell>
          <cell r="E2882">
            <v>12750000</v>
          </cell>
        </row>
        <row r="2883">
          <cell r="A2883">
            <v>392827</v>
          </cell>
          <cell r="B2883" t="str">
            <v xml:space="preserve">Đồng Thị Trang  </v>
          </cell>
          <cell r="C2883" t="str">
            <v>3928</v>
          </cell>
          <cell r="D2883" t="str">
            <v>K39</v>
          </cell>
          <cell r="E2883">
            <v>3000000</v>
          </cell>
        </row>
        <row r="2884">
          <cell r="A2884">
            <v>392828</v>
          </cell>
          <cell r="B2884" t="str">
            <v xml:space="preserve">Nguyễn Thị Ngọc Liên  </v>
          </cell>
          <cell r="C2884" t="str">
            <v>3928</v>
          </cell>
          <cell r="D2884" t="str">
            <v>K39</v>
          </cell>
          <cell r="E2884">
            <v>12750000</v>
          </cell>
        </row>
        <row r="2885">
          <cell r="A2885">
            <v>392829</v>
          </cell>
          <cell r="B2885" t="str">
            <v xml:space="preserve">Vũ Khải Hưng  </v>
          </cell>
          <cell r="C2885" t="str">
            <v>3928</v>
          </cell>
          <cell r="D2885" t="str">
            <v>K39</v>
          </cell>
          <cell r="E2885">
            <v>3000000</v>
          </cell>
        </row>
        <row r="2886">
          <cell r="A2886">
            <v>392830</v>
          </cell>
          <cell r="B2886" t="str">
            <v xml:space="preserve">Trần Huy Hoàng  </v>
          </cell>
          <cell r="C2886" t="str">
            <v>3928</v>
          </cell>
          <cell r="D2886" t="str">
            <v>K39</v>
          </cell>
          <cell r="E2886">
            <v>3000000</v>
          </cell>
        </row>
        <row r="2887">
          <cell r="A2887">
            <v>392831</v>
          </cell>
          <cell r="B2887" t="str">
            <v xml:space="preserve">Bùi Thanh Trung  </v>
          </cell>
          <cell r="C2887" t="str">
            <v>3928</v>
          </cell>
          <cell r="D2887" t="str">
            <v>K39</v>
          </cell>
          <cell r="E2887">
            <v>3000000</v>
          </cell>
        </row>
        <row r="2888">
          <cell r="A2888">
            <v>392832</v>
          </cell>
          <cell r="B2888" t="str">
            <v xml:space="preserve">Trịnh Thùy Phương  </v>
          </cell>
          <cell r="C2888" t="str">
            <v>3928</v>
          </cell>
          <cell r="D2888" t="str">
            <v>K39</v>
          </cell>
          <cell r="E2888">
            <v>3000000</v>
          </cell>
        </row>
        <row r="2889">
          <cell r="A2889">
            <v>392834</v>
          </cell>
          <cell r="B2889" t="str">
            <v xml:space="preserve">Trần Thị Huyền  </v>
          </cell>
          <cell r="C2889" t="str">
            <v>3928</v>
          </cell>
          <cell r="D2889" t="str">
            <v>K39</v>
          </cell>
          <cell r="E2889">
            <v>3000000</v>
          </cell>
        </row>
        <row r="2890">
          <cell r="A2890">
            <v>392835</v>
          </cell>
          <cell r="B2890" t="str">
            <v xml:space="preserve">Nguyễn Minh Trang  </v>
          </cell>
          <cell r="C2890" t="str">
            <v>3928</v>
          </cell>
          <cell r="D2890" t="str">
            <v>K39</v>
          </cell>
          <cell r="E2890">
            <v>3000000</v>
          </cell>
        </row>
        <row r="2891">
          <cell r="A2891">
            <v>392836</v>
          </cell>
          <cell r="B2891" t="str">
            <v xml:space="preserve">Vũ Thị Khương  </v>
          </cell>
          <cell r="C2891" t="str">
            <v>3928</v>
          </cell>
          <cell r="D2891" t="str">
            <v>K39</v>
          </cell>
          <cell r="E2891">
            <v>3000000</v>
          </cell>
        </row>
        <row r="2892">
          <cell r="A2892">
            <v>392837</v>
          </cell>
          <cell r="B2892" t="str">
            <v xml:space="preserve">Bá Thị Thùy Lan  </v>
          </cell>
          <cell r="C2892" t="str">
            <v>3928</v>
          </cell>
          <cell r="D2892" t="str">
            <v>K39</v>
          </cell>
          <cell r="E2892">
            <v>3000000</v>
          </cell>
        </row>
        <row r="2893">
          <cell r="A2893">
            <v>392838</v>
          </cell>
          <cell r="B2893" t="str">
            <v xml:space="preserve">Đặng Thị Thanh Hương  </v>
          </cell>
          <cell r="C2893" t="str">
            <v>3928</v>
          </cell>
          <cell r="D2893" t="str">
            <v>K39</v>
          </cell>
          <cell r="E2893">
            <v>3000000</v>
          </cell>
        </row>
        <row r="2894">
          <cell r="A2894">
            <v>392839</v>
          </cell>
          <cell r="B2894" t="str">
            <v xml:space="preserve">Nguyễn Hoàng Minh  </v>
          </cell>
          <cell r="C2894" t="str">
            <v>3928</v>
          </cell>
          <cell r="D2894" t="str">
            <v>K39</v>
          </cell>
          <cell r="E2894">
            <v>3000000</v>
          </cell>
        </row>
        <row r="2895">
          <cell r="A2895">
            <v>392840</v>
          </cell>
          <cell r="B2895" t="str">
            <v xml:space="preserve">Cao Thị Kim Anh  </v>
          </cell>
          <cell r="C2895" t="str">
            <v>3928</v>
          </cell>
          <cell r="D2895" t="str">
            <v>K39</v>
          </cell>
          <cell r="E2895">
            <v>3000000</v>
          </cell>
        </row>
        <row r="2896">
          <cell r="A2896">
            <v>392841</v>
          </cell>
          <cell r="B2896" t="str">
            <v xml:space="preserve">Nguyễn Thị Hương Nguyên  </v>
          </cell>
          <cell r="C2896" t="str">
            <v>3928</v>
          </cell>
          <cell r="D2896" t="str">
            <v>K39</v>
          </cell>
          <cell r="E2896">
            <v>3000000</v>
          </cell>
        </row>
        <row r="2897">
          <cell r="A2897">
            <v>392842</v>
          </cell>
          <cell r="B2897" t="str">
            <v xml:space="preserve">Đỗ Mạnh Trường  </v>
          </cell>
          <cell r="C2897" t="str">
            <v>3928</v>
          </cell>
          <cell r="D2897" t="str">
            <v>K39</v>
          </cell>
          <cell r="E2897">
            <v>3800000</v>
          </cell>
        </row>
        <row r="2898">
          <cell r="A2898">
            <v>392843</v>
          </cell>
          <cell r="B2898" t="str">
            <v xml:space="preserve">Trương Thị Khánh Ly  </v>
          </cell>
          <cell r="C2898" t="str">
            <v>3928</v>
          </cell>
          <cell r="D2898" t="str">
            <v>K39</v>
          </cell>
          <cell r="E2898">
            <v>3000000</v>
          </cell>
        </row>
        <row r="2899">
          <cell r="A2899">
            <v>392845</v>
          </cell>
          <cell r="B2899" t="str">
            <v xml:space="preserve">Vũ Thục Chi  </v>
          </cell>
          <cell r="C2899" t="str">
            <v>3928</v>
          </cell>
          <cell r="D2899" t="str">
            <v>K39</v>
          </cell>
          <cell r="E2899">
            <v>3000000</v>
          </cell>
        </row>
        <row r="2900">
          <cell r="A2900">
            <v>392846</v>
          </cell>
          <cell r="B2900" t="str">
            <v xml:space="preserve">Trần Thị Hiền  </v>
          </cell>
          <cell r="C2900" t="str">
            <v>3928</v>
          </cell>
          <cell r="D2900" t="str">
            <v>K39</v>
          </cell>
          <cell r="E2900">
            <v>3000000</v>
          </cell>
        </row>
        <row r="2901">
          <cell r="A2901">
            <v>392847</v>
          </cell>
          <cell r="B2901" t="str">
            <v xml:space="preserve">Dương Nguyễn Hà Anh  </v>
          </cell>
          <cell r="C2901" t="str">
            <v>3928</v>
          </cell>
          <cell r="D2901" t="str">
            <v>K39</v>
          </cell>
          <cell r="E2901">
            <v>3000000</v>
          </cell>
        </row>
        <row r="2902">
          <cell r="A2902">
            <v>392848</v>
          </cell>
          <cell r="B2902" t="str">
            <v xml:space="preserve">Nguyễn Quỳnh Trang  </v>
          </cell>
          <cell r="C2902" t="str">
            <v>3928</v>
          </cell>
          <cell r="D2902" t="str">
            <v>K39</v>
          </cell>
          <cell r="E2902">
            <v>3000000</v>
          </cell>
        </row>
        <row r="2903">
          <cell r="A2903">
            <v>392850</v>
          </cell>
          <cell r="B2903" t="str">
            <v xml:space="preserve">Trịnh Minh Hòa  </v>
          </cell>
          <cell r="C2903" t="str">
            <v>3928</v>
          </cell>
          <cell r="D2903" t="str">
            <v>K39</v>
          </cell>
          <cell r="E2903">
            <v>3000000</v>
          </cell>
        </row>
        <row r="2904">
          <cell r="A2904">
            <v>392851</v>
          </cell>
          <cell r="B2904" t="str">
            <v xml:space="preserve">Đặng Thùy Dương  </v>
          </cell>
          <cell r="C2904" t="str">
            <v>3928</v>
          </cell>
          <cell r="D2904" t="str">
            <v>K39</v>
          </cell>
          <cell r="E2904">
            <v>3000000</v>
          </cell>
        </row>
        <row r="2905">
          <cell r="A2905">
            <v>392853</v>
          </cell>
          <cell r="B2905" t="str">
            <v xml:space="preserve">Nguyễn Thị Thanh Huyền  </v>
          </cell>
          <cell r="C2905" t="str">
            <v>3928</v>
          </cell>
          <cell r="D2905" t="str">
            <v>K39</v>
          </cell>
          <cell r="E2905">
            <v>3000000</v>
          </cell>
        </row>
        <row r="2906">
          <cell r="A2906">
            <v>392854</v>
          </cell>
          <cell r="B2906" t="str">
            <v xml:space="preserve">Phạm Thị Minh Phương  </v>
          </cell>
          <cell r="C2906" t="str">
            <v>3928</v>
          </cell>
          <cell r="D2906" t="str">
            <v>K39</v>
          </cell>
          <cell r="E2906">
            <v>3000000</v>
          </cell>
        </row>
        <row r="2907">
          <cell r="A2907">
            <v>392855</v>
          </cell>
          <cell r="B2907" t="str">
            <v xml:space="preserve">Lê Thị Thanh Thảo  </v>
          </cell>
          <cell r="C2907" t="str">
            <v>3928</v>
          </cell>
          <cell r="D2907" t="str">
            <v>K39</v>
          </cell>
          <cell r="E2907">
            <v>3000000</v>
          </cell>
        </row>
        <row r="2908">
          <cell r="A2908">
            <v>392856</v>
          </cell>
          <cell r="B2908" t="str">
            <v xml:space="preserve">Nguyễn Thị Hải  </v>
          </cell>
          <cell r="C2908" t="str">
            <v>3928</v>
          </cell>
          <cell r="D2908" t="str">
            <v>K39</v>
          </cell>
          <cell r="E2908">
            <v>3000000</v>
          </cell>
        </row>
        <row r="2909">
          <cell r="A2909">
            <v>392857</v>
          </cell>
          <cell r="B2909" t="str">
            <v xml:space="preserve">Nguyễn Thanh Hương  </v>
          </cell>
          <cell r="C2909" t="str">
            <v>3928</v>
          </cell>
          <cell r="D2909" t="str">
            <v>K39</v>
          </cell>
          <cell r="E2909">
            <v>3000000</v>
          </cell>
        </row>
        <row r="2910">
          <cell r="A2910">
            <v>392858</v>
          </cell>
          <cell r="B2910" t="str">
            <v xml:space="preserve">Đào Trí Dũng  </v>
          </cell>
          <cell r="C2910" t="str">
            <v>3928</v>
          </cell>
          <cell r="D2910" t="str">
            <v>K39</v>
          </cell>
          <cell r="E2910">
            <v>3000000</v>
          </cell>
        </row>
        <row r="2911">
          <cell r="A2911">
            <v>392859</v>
          </cell>
          <cell r="B2911" t="str">
            <v xml:space="preserve">Nguyễn Tiến Đạt  </v>
          </cell>
          <cell r="C2911" t="str">
            <v>3928</v>
          </cell>
          <cell r="D2911" t="str">
            <v>K39</v>
          </cell>
          <cell r="E2911">
            <v>3600000</v>
          </cell>
        </row>
        <row r="2912">
          <cell r="A2912">
            <v>392860</v>
          </cell>
          <cell r="B2912" t="str">
            <v xml:space="preserve">Hoàng Thu Trang  </v>
          </cell>
          <cell r="C2912" t="str">
            <v>3928</v>
          </cell>
          <cell r="D2912" t="str">
            <v>K39</v>
          </cell>
          <cell r="E2912">
            <v>14450000</v>
          </cell>
        </row>
        <row r="2913">
          <cell r="A2913">
            <v>392861</v>
          </cell>
          <cell r="B2913" t="str">
            <v xml:space="preserve">Chu Khánh Linh  </v>
          </cell>
          <cell r="C2913" t="str">
            <v>3928</v>
          </cell>
          <cell r="D2913" t="str">
            <v>K39</v>
          </cell>
          <cell r="E2913">
            <v>3000000</v>
          </cell>
        </row>
        <row r="2914">
          <cell r="A2914">
            <v>392862</v>
          </cell>
          <cell r="B2914" t="str">
            <v xml:space="preserve">Trần Thị Mỹ Nhân  </v>
          </cell>
          <cell r="C2914" t="str">
            <v>3928</v>
          </cell>
          <cell r="D2914" t="str">
            <v>K39</v>
          </cell>
          <cell r="E2914">
            <v>3000000</v>
          </cell>
        </row>
        <row r="2915">
          <cell r="A2915">
            <v>392863</v>
          </cell>
          <cell r="B2915" t="str">
            <v xml:space="preserve">Bành ý Linh  </v>
          </cell>
          <cell r="C2915" t="str">
            <v>3928</v>
          </cell>
          <cell r="D2915" t="str">
            <v>K39</v>
          </cell>
          <cell r="E2915">
            <v>4000000</v>
          </cell>
        </row>
        <row r="2916">
          <cell r="A2916">
            <v>392864</v>
          </cell>
          <cell r="B2916" t="str">
            <v xml:space="preserve">Nguyễn Thùy Dương  </v>
          </cell>
          <cell r="C2916" t="str">
            <v>3928</v>
          </cell>
          <cell r="D2916" t="str">
            <v>K39</v>
          </cell>
          <cell r="E2916">
            <v>3000000</v>
          </cell>
        </row>
        <row r="2917">
          <cell r="A2917">
            <v>392865</v>
          </cell>
          <cell r="B2917" t="str">
            <v xml:space="preserve">Nguyễn Thị Hân  </v>
          </cell>
          <cell r="C2917" t="str">
            <v>3928</v>
          </cell>
          <cell r="D2917" t="str">
            <v>K39</v>
          </cell>
          <cell r="E2917">
            <v>3000000</v>
          </cell>
        </row>
        <row r="2918">
          <cell r="A2918">
            <v>392866</v>
          </cell>
          <cell r="B2918" t="str">
            <v xml:space="preserve">Lê Đức Mạnh  </v>
          </cell>
          <cell r="C2918" t="str">
            <v>3928</v>
          </cell>
          <cell r="D2918" t="str">
            <v>K39</v>
          </cell>
          <cell r="E2918">
            <v>4400000</v>
          </cell>
        </row>
        <row r="2919">
          <cell r="A2919">
            <v>392867</v>
          </cell>
          <cell r="B2919" t="str">
            <v xml:space="preserve">Huỳnh Thanh Sơn  </v>
          </cell>
          <cell r="C2919" t="str">
            <v>3928</v>
          </cell>
          <cell r="D2919" t="str">
            <v>K39</v>
          </cell>
          <cell r="E2919">
            <v>7500000</v>
          </cell>
        </row>
        <row r="2920">
          <cell r="A2920">
            <v>392871</v>
          </cell>
          <cell r="B2920" t="str">
            <v xml:space="preserve">Văn Ngọc Chinh  </v>
          </cell>
          <cell r="C2920" t="str">
            <v>3928</v>
          </cell>
          <cell r="D2920" t="str">
            <v>K39</v>
          </cell>
          <cell r="E2920">
            <v>3000000</v>
          </cell>
        </row>
        <row r="2921">
          <cell r="A2921">
            <v>392872</v>
          </cell>
          <cell r="B2921" t="str">
            <v xml:space="preserve">Cao Thị Châm Anh  </v>
          </cell>
          <cell r="C2921" t="str">
            <v>3928</v>
          </cell>
          <cell r="D2921" t="str">
            <v>K39</v>
          </cell>
          <cell r="E2921">
            <v>3000000</v>
          </cell>
        </row>
        <row r="2922">
          <cell r="A2922">
            <v>392873</v>
          </cell>
          <cell r="B2922" t="str">
            <v xml:space="preserve">Nguyễn Tuấn Tú  </v>
          </cell>
          <cell r="C2922" t="str">
            <v>3928</v>
          </cell>
          <cell r="D2922" t="str">
            <v>K39</v>
          </cell>
          <cell r="E2922">
            <v>3000000</v>
          </cell>
        </row>
        <row r="2923">
          <cell r="A2923">
            <v>392874</v>
          </cell>
          <cell r="B2923" t="str">
            <v xml:space="preserve">Đinh Thúy Hiền  </v>
          </cell>
          <cell r="C2923" t="str">
            <v>3928</v>
          </cell>
          <cell r="D2923" t="str">
            <v>K39</v>
          </cell>
          <cell r="E2923">
            <v>3600000</v>
          </cell>
        </row>
        <row r="2924">
          <cell r="A2924">
            <v>392901</v>
          </cell>
          <cell r="B2924" t="str">
            <v xml:space="preserve">Nguyễn Văn Quang  </v>
          </cell>
          <cell r="C2924" t="str">
            <v>3929</v>
          </cell>
          <cell r="D2924" t="str">
            <v>K39</v>
          </cell>
          <cell r="E2924">
            <v>12750000</v>
          </cell>
        </row>
        <row r="2925">
          <cell r="A2925">
            <v>392902</v>
          </cell>
          <cell r="B2925" t="str">
            <v xml:space="preserve">Trịnh Thị Thu Hà  </v>
          </cell>
          <cell r="C2925" t="str">
            <v>3929</v>
          </cell>
          <cell r="D2925" t="str">
            <v>K39</v>
          </cell>
          <cell r="E2925">
            <v>3400000</v>
          </cell>
        </row>
        <row r="2926">
          <cell r="A2926">
            <v>392903</v>
          </cell>
          <cell r="B2926" t="str">
            <v xml:space="preserve">Đào Thị Thuỳ Linh  </v>
          </cell>
          <cell r="C2926" t="str">
            <v>3929</v>
          </cell>
          <cell r="D2926" t="str">
            <v>K39</v>
          </cell>
          <cell r="E2926">
            <v>12750000</v>
          </cell>
        </row>
        <row r="2927">
          <cell r="A2927">
            <v>392904</v>
          </cell>
          <cell r="B2927" t="str">
            <v xml:space="preserve">Đặng Trần Long Hải  </v>
          </cell>
          <cell r="C2927" t="str">
            <v>3929</v>
          </cell>
          <cell r="D2927" t="str">
            <v>K39</v>
          </cell>
          <cell r="E2927">
            <v>3400000</v>
          </cell>
        </row>
        <row r="2928">
          <cell r="A2928">
            <v>392906</v>
          </cell>
          <cell r="B2928" t="str">
            <v xml:space="preserve">Vũ Thị Hoài  </v>
          </cell>
          <cell r="C2928" t="str">
            <v>3929</v>
          </cell>
          <cell r="D2928" t="str">
            <v>K39</v>
          </cell>
          <cell r="E2928">
            <v>3400000</v>
          </cell>
        </row>
        <row r="2929">
          <cell r="A2929">
            <v>392907</v>
          </cell>
          <cell r="B2929" t="str">
            <v xml:space="preserve">Đặng Tiểu Ngọc  </v>
          </cell>
          <cell r="C2929" t="str">
            <v>3929</v>
          </cell>
          <cell r="D2929" t="str">
            <v>K39</v>
          </cell>
          <cell r="E2929">
            <v>3400000</v>
          </cell>
        </row>
        <row r="2930">
          <cell r="A2930">
            <v>392908</v>
          </cell>
          <cell r="B2930" t="str">
            <v xml:space="preserve">Trần Thị Hà  </v>
          </cell>
          <cell r="C2930" t="str">
            <v>3929</v>
          </cell>
          <cell r="D2930" t="str">
            <v>K39</v>
          </cell>
          <cell r="E2930">
            <v>3400000</v>
          </cell>
        </row>
        <row r="2931">
          <cell r="A2931">
            <v>392909</v>
          </cell>
          <cell r="B2931" t="str">
            <v xml:space="preserve">Vũ Thị Hồng Ngọc  </v>
          </cell>
          <cell r="C2931" t="str">
            <v>3929</v>
          </cell>
          <cell r="D2931" t="str">
            <v>K39</v>
          </cell>
          <cell r="E2931">
            <v>3400000</v>
          </cell>
        </row>
        <row r="2932">
          <cell r="A2932">
            <v>392910</v>
          </cell>
          <cell r="B2932" t="str">
            <v xml:space="preserve">Hoàng Thị Quỳnh Trang  </v>
          </cell>
          <cell r="C2932" t="str">
            <v>3929</v>
          </cell>
          <cell r="D2932" t="str">
            <v>K39</v>
          </cell>
          <cell r="E2932">
            <v>3400000</v>
          </cell>
        </row>
        <row r="2933">
          <cell r="A2933">
            <v>392911</v>
          </cell>
          <cell r="B2933" t="str">
            <v xml:space="preserve">Trần Khánh Linh  </v>
          </cell>
          <cell r="C2933" t="str">
            <v>3929</v>
          </cell>
          <cell r="D2933" t="str">
            <v>K39</v>
          </cell>
          <cell r="E2933">
            <v>3400000</v>
          </cell>
        </row>
        <row r="2934">
          <cell r="A2934">
            <v>392912</v>
          </cell>
          <cell r="B2934" t="str">
            <v xml:space="preserve">Hoàng Lam Thuỷ  </v>
          </cell>
          <cell r="C2934" t="str">
            <v>3929</v>
          </cell>
          <cell r="D2934" t="str">
            <v>K39</v>
          </cell>
          <cell r="E2934">
            <v>3400000</v>
          </cell>
        </row>
        <row r="2935">
          <cell r="A2935">
            <v>392913</v>
          </cell>
          <cell r="B2935" t="str">
            <v xml:space="preserve">Đinh Thị Thùy Linh  </v>
          </cell>
          <cell r="C2935" t="str">
            <v>3929</v>
          </cell>
          <cell r="D2935" t="str">
            <v>K39</v>
          </cell>
          <cell r="E2935">
            <v>3400000</v>
          </cell>
        </row>
        <row r="2936">
          <cell r="A2936">
            <v>392914</v>
          </cell>
          <cell r="B2936" t="str">
            <v xml:space="preserve">Trần Thị Ngọc Trang  </v>
          </cell>
          <cell r="C2936" t="str">
            <v>3929</v>
          </cell>
          <cell r="D2936" t="str">
            <v>K39</v>
          </cell>
          <cell r="E2936">
            <v>3400000</v>
          </cell>
        </row>
        <row r="2937">
          <cell r="A2937">
            <v>392915</v>
          </cell>
          <cell r="B2937" t="str">
            <v xml:space="preserve">Nguyễn Trung Anh  </v>
          </cell>
          <cell r="C2937" t="str">
            <v>3929</v>
          </cell>
          <cell r="D2937" t="str">
            <v>K39</v>
          </cell>
          <cell r="E2937">
            <v>3400000</v>
          </cell>
        </row>
        <row r="2938">
          <cell r="A2938">
            <v>392916</v>
          </cell>
          <cell r="B2938" t="str">
            <v xml:space="preserve">Lê Thanh Nhật  </v>
          </cell>
          <cell r="C2938" t="str">
            <v>3929</v>
          </cell>
          <cell r="D2938" t="str">
            <v>K39</v>
          </cell>
          <cell r="E2938">
            <v>12750000</v>
          </cell>
        </row>
        <row r="2939">
          <cell r="A2939">
            <v>392917</v>
          </cell>
          <cell r="B2939" t="str">
            <v xml:space="preserve">Nguyễn Hồng Vân  </v>
          </cell>
          <cell r="C2939" t="str">
            <v>3929</v>
          </cell>
          <cell r="D2939" t="str">
            <v>K39</v>
          </cell>
          <cell r="E2939">
            <v>3400000</v>
          </cell>
        </row>
        <row r="2940">
          <cell r="A2940">
            <v>392918</v>
          </cell>
          <cell r="B2940" t="str">
            <v xml:space="preserve">Nguyễn Thanh Huyền  </v>
          </cell>
          <cell r="C2940" t="str">
            <v>3929</v>
          </cell>
          <cell r="D2940" t="str">
            <v>K39</v>
          </cell>
          <cell r="E2940">
            <v>3400000</v>
          </cell>
        </row>
        <row r="2941">
          <cell r="A2941">
            <v>392919</v>
          </cell>
          <cell r="B2941" t="str">
            <v xml:space="preserve">Phạm Thị Huyền Trang  </v>
          </cell>
          <cell r="C2941" t="str">
            <v>3929</v>
          </cell>
          <cell r="D2941" t="str">
            <v>K39</v>
          </cell>
          <cell r="E2941">
            <v>3400000</v>
          </cell>
        </row>
        <row r="2942">
          <cell r="A2942">
            <v>392920</v>
          </cell>
          <cell r="B2942" t="str">
            <v xml:space="preserve">Vũ Thị Mai Ly  </v>
          </cell>
          <cell r="C2942" t="str">
            <v>3929</v>
          </cell>
          <cell r="D2942" t="str">
            <v>K39</v>
          </cell>
          <cell r="E2942">
            <v>3400000</v>
          </cell>
        </row>
        <row r="2943">
          <cell r="A2943">
            <v>392921</v>
          </cell>
          <cell r="B2943" t="str">
            <v xml:space="preserve">Nguyễn Hải Anh  </v>
          </cell>
          <cell r="C2943" t="str">
            <v>3929</v>
          </cell>
          <cell r="D2943" t="str">
            <v>K39</v>
          </cell>
          <cell r="E2943">
            <v>3400000</v>
          </cell>
        </row>
        <row r="2944">
          <cell r="A2944">
            <v>392922</v>
          </cell>
          <cell r="B2944" t="str">
            <v xml:space="preserve">Ngô Xuân Thịnh  </v>
          </cell>
          <cell r="C2944" t="str">
            <v>3929</v>
          </cell>
          <cell r="D2944" t="str">
            <v>K39</v>
          </cell>
          <cell r="E2944">
            <v>12750000</v>
          </cell>
        </row>
        <row r="2945">
          <cell r="A2945">
            <v>392923</v>
          </cell>
          <cell r="B2945" t="str">
            <v xml:space="preserve">Tạ Thanh Hương  </v>
          </cell>
          <cell r="C2945" t="str">
            <v>3929</v>
          </cell>
          <cell r="D2945" t="str">
            <v>K39</v>
          </cell>
          <cell r="E2945">
            <v>3400000</v>
          </cell>
        </row>
        <row r="2946">
          <cell r="A2946">
            <v>392924</v>
          </cell>
          <cell r="B2946" t="str">
            <v xml:space="preserve">Nguyễn Minh Trang  </v>
          </cell>
          <cell r="C2946" t="str">
            <v>3929</v>
          </cell>
          <cell r="D2946" t="str">
            <v>K39</v>
          </cell>
          <cell r="E2946">
            <v>3400000</v>
          </cell>
        </row>
        <row r="2947">
          <cell r="A2947">
            <v>392925</v>
          </cell>
          <cell r="B2947" t="str">
            <v xml:space="preserve">Nguyễn Thu Hường  </v>
          </cell>
          <cell r="C2947" t="str">
            <v>3929</v>
          </cell>
          <cell r="D2947" t="str">
            <v>K39</v>
          </cell>
          <cell r="E2947">
            <v>3400000</v>
          </cell>
        </row>
        <row r="2948">
          <cell r="A2948">
            <v>392926</v>
          </cell>
          <cell r="B2948" t="str">
            <v xml:space="preserve">Dương Trúc Quỳnh  </v>
          </cell>
          <cell r="C2948" t="str">
            <v>3929</v>
          </cell>
          <cell r="D2948" t="str">
            <v>K39</v>
          </cell>
          <cell r="E2948">
            <v>12750000</v>
          </cell>
        </row>
        <row r="2949">
          <cell r="A2949">
            <v>392927</v>
          </cell>
          <cell r="B2949" t="str">
            <v xml:space="preserve">Chu Thị Thúy Vân  </v>
          </cell>
          <cell r="C2949" t="str">
            <v>3929</v>
          </cell>
          <cell r="D2949" t="str">
            <v>K39</v>
          </cell>
          <cell r="E2949">
            <v>3400000</v>
          </cell>
        </row>
        <row r="2950">
          <cell r="A2950">
            <v>392928</v>
          </cell>
          <cell r="B2950" t="str">
            <v xml:space="preserve">Vũ Thị Chiển  </v>
          </cell>
          <cell r="C2950" t="str">
            <v>3929</v>
          </cell>
          <cell r="D2950" t="str">
            <v>K39</v>
          </cell>
          <cell r="E2950">
            <v>3400000</v>
          </cell>
        </row>
        <row r="2951">
          <cell r="A2951">
            <v>392929</v>
          </cell>
          <cell r="B2951" t="str">
            <v xml:space="preserve">Nguyễn Thị Diệu Linh  </v>
          </cell>
          <cell r="C2951" t="str">
            <v>3929</v>
          </cell>
          <cell r="D2951" t="str">
            <v>K39</v>
          </cell>
          <cell r="E2951">
            <v>3400000</v>
          </cell>
        </row>
        <row r="2952">
          <cell r="A2952">
            <v>392930</v>
          </cell>
          <cell r="B2952" t="str">
            <v xml:space="preserve">Nguyễn Minh Hằng  </v>
          </cell>
          <cell r="C2952" t="str">
            <v>3929</v>
          </cell>
          <cell r="D2952" t="str">
            <v>K39</v>
          </cell>
          <cell r="E2952">
            <v>3400000</v>
          </cell>
        </row>
        <row r="2953">
          <cell r="A2953">
            <v>392931</v>
          </cell>
          <cell r="B2953" t="str">
            <v xml:space="preserve">Nguyễn Đỗ Cẩm Nhung  </v>
          </cell>
          <cell r="C2953" t="str">
            <v>3929</v>
          </cell>
          <cell r="D2953" t="str">
            <v>K39</v>
          </cell>
          <cell r="E2953">
            <v>12750000</v>
          </cell>
        </row>
        <row r="2954">
          <cell r="A2954">
            <v>392932</v>
          </cell>
          <cell r="B2954" t="str">
            <v xml:space="preserve">Phan Thị Mỹ Anh  </v>
          </cell>
          <cell r="C2954" t="str">
            <v>3929</v>
          </cell>
          <cell r="D2954" t="str">
            <v>K39</v>
          </cell>
          <cell r="E2954">
            <v>3400000</v>
          </cell>
        </row>
        <row r="2955">
          <cell r="A2955">
            <v>392933</v>
          </cell>
          <cell r="B2955" t="str">
            <v xml:space="preserve">Trần Hương Giang  </v>
          </cell>
          <cell r="C2955" t="str">
            <v>3929</v>
          </cell>
          <cell r="D2955" t="str">
            <v>K39</v>
          </cell>
          <cell r="E2955">
            <v>3400000</v>
          </cell>
        </row>
        <row r="2956">
          <cell r="A2956">
            <v>392934</v>
          </cell>
          <cell r="B2956" t="str">
            <v xml:space="preserve">Nguyễn Thu Giang  </v>
          </cell>
          <cell r="C2956" t="str">
            <v>3929</v>
          </cell>
          <cell r="D2956" t="str">
            <v>K39</v>
          </cell>
          <cell r="E2956">
            <v>3400000</v>
          </cell>
        </row>
        <row r="2957">
          <cell r="A2957">
            <v>392935</v>
          </cell>
          <cell r="B2957" t="str">
            <v xml:space="preserve">Doãn Hồng Linh  </v>
          </cell>
          <cell r="C2957" t="str">
            <v>3929</v>
          </cell>
          <cell r="D2957" t="str">
            <v>K39</v>
          </cell>
          <cell r="E2957">
            <v>3400000</v>
          </cell>
        </row>
        <row r="2958">
          <cell r="A2958">
            <v>392936</v>
          </cell>
          <cell r="B2958" t="str">
            <v xml:space="preserve">Hoàng Hương Ly  </v>
          </cell>
          <cell r="C2958" t="str">
            <v>3929</v>
          </cell>
          <cell r="D2958" t="str">
            <v>K39</v>
          </cell>
          <cell r="E2958">
            <v>3400000</v>
          </cell>
        </row>
        <row r="2959">
          <cell r="A2959">
            <v>392937</v>
          </cell>
          <cell r="B2959" t="str">
            <v xml:space="preserve">Nguyễn Đức Anh  </v>
          </cell>
          <cell r="C2959" t="str">
            <v>3929</v>
          </cell>
          <cell r="D2959" t="str">
            <v>K39</v>
          </cell>
          <cell r="E2959">
            <v>12750000</v>
          </cell>
        </row>
        <row r="2960">
          <cell r="A2960">
            <v>392938</v>
          </cell>
          <cell r="B2960" t="str">
            <v xml:space="preserve">Aida Adel Yassin  </v>
          </cell>
          <cell r="C2960" t="str">
            <v>3929</v>
          </cell>
          <cell r="D2960" t="str">
            <v>K39</v>
          </cell>
          <cell r="E2960">
            <v>12750000</v>
          </cell>
        </row>
        <row r="2961">
          <cell r="A2961">
            <v>392939</v>
          </cell>
          <cell r="B2961" t="str">
            <v xml:space="preserve">Đặng Mỹ Hạnh  </v>
          </cell>
          <cell r="C2961" t="str">
            <v>3929</v>
          </cell>
          <cell r="D2961" t="str">
            <v>K39</v>
          </cell>
          <cell r="E2961">
            <v>3400000</v>
          </cell>
        </row>
        <row r="2962">
          <cell r="A2962">
            <v>392940</v>
          </cell>
          <cell r="B2962" t="str">
            <v xml:space="preserve">Hoàng Hồng Nhung  </v>
          </cell>
          <cell r="C2962" t="str">
            <v>3929</v>
          </cell>
          <cell r="D2962" t="str">
            <v>K39</v>
          </cell>
          <cell r="E2962">
            <v>3400000</v>
          </cell>
        </row>
        <row r="2963">
          <cell r="A2963">
            <v>392941</v>
          </cell>
          <cell r="B2963" t="str">
            <v xml:space="preserve">Đặng Bích Phương  </v>
          </cell>
          <cell r="C2963" t="str">
            <v>3929</v>
          </cell>
          <cell r="D2963" t="str">
            <v>K39</v>
          </cell>
          <cell r="E2963">
            <v>12750000</v>
          </cell>
        </row>
        <row r="2964">
          <cell r="A2964">
            <v>392942</v>
          </cell>
          <cell r="B2964" t="str">
            <v xml:space="preserve">Bùi Kiều Linh  </v>
          </cell>
          <cell r="C2964" t="str">
            <v>3929</v>
          </cell>
          <cell r="D2964" t="str">
            <v>K39</v>
          </cell>
          <cell r="E2964">
            <v>3400000</v>
          </cell>
        </row>
        <row r="2965">
          <cell r="A2965">
            <v>392943</v>
          </cell>
          <cell r="B2965" t="str">
            <v xml:space="preserve">Nguyễn Thu Huyền  </v>
          </cell>
          <cell r="C2965" t="str">
            <v>3929</v>
          </cell>
          <cell r="D2965" t="str">
            <v>K39</v>
          </cell>
          <cell r="E2965">
            <v>12750000</v>
          </cell>
        </row>
        <row r="2966">
          <cell r="A2966">
            <v>392944</v>
          </cell>
          <cell r="B2966" t="str">
            <v xml:space="preserve">Phạm Thị Minh Ngọc  </v>
          </cell>
          <cell r="C2966" t="str">
            <v>3929</v>
          </cell>
          <cell r="D2966" t="str">
            <v>K39</v>
          </cell>
          <cell r="E2966">
            <v>17850000</v>
          </cell>
        </row>
        <row r="2967">
          <cell r="A2967">
            <v>392945</v>
          </cell>
          <cell r="B2967" t="str">
            <v xml:space="preserve">Trịnh Thị Vân Anh  </v>
          </cell>
          <cell r="C2967" t="str">
            <v>3929</v>
          </cell>
          <cell r="D2967" t="str">
            <v>K39</v>
          </cell>
          <cell r="E2967">
            <v>3400000</v>
          </cell>
        </row>
        <row r="2968">
          <cell r="A2968">
            <v>392946</v>
          </cell>
          <cell r="B2968" t="str">
            <v xml:space="preserve">Ngô Thị Lan Anh  </v>
          </cell>
          <cell r="C2968" t="str">
            <v>3929</v>
          </cell>
          <cell r="D2968" t="str">
            <v>K39</v>
          </cell>
          <cell r="E2968">
            <v>3400000</v>
          </cell>
        </row>
        <row r="2969">
          <cell r="A2969">
            <v>392947</v>
          </cell>
          <cell r="B2969" t="str">
            <v xml:space="preserve">Đào Minh Ngọc  </v>
          </cell>
          <cell r="C2969" t="str">
            <v>3929</v>
          </cell>
          <cell r="D2969" t="str">
            <v>K39</v>
          </cell>
          <cell r="E2969">
            <v>3400000</v>
          </cell>
        </row>
        <row r="2970">
          <cell r="A2970">
            <v>392948</v>
          </cell>
          <cell r="B2970" t="str">
            <v xml:space="preserve">Trần Minh Trang  </v>
          </cell>
          <cell r="C2970" t="str">
            <v>3929</v>
          </cell>
          <cell r="D2970" t="str">
            <v>K39</v>
          </cell>
          <cell r="E2970">
            <v>3400000</v>
          </cell>
        </row>
        <row r="2971">
          <cell r="A2971">
            <v>392950</v>
          </cell>
          <cell r="B2971" t="str">
            <v xml:space="preserve">Bùi Công Duy Linh  </v>
          </cell>
          <cell r="C2971" t="str">
            <v>3929</v>
          </cell>
          <cell r="D2971" t="str">
            <v>K39</v>
          </cell>
          <cell r="E2971">
            <v>12750000</v>
          </cell>
        </row>
        <row r="2972">
          <cell r="A2972">
            <v>392951</v>
          </cell>
          <cell r="B2972" t="str">
            <v xml:space="preserve">Nguyễn Lê Hương Huyền  </v>
          </cell>
          <cell r="C2972" t="str">
            <v>3929</v>
          </cell>
          <cell r="D2972" t="str">
            <v>K39</v>
          </cell>
          <cell r="E2972">
            <v>12750000</v>
          </cell>
        </row>
        <row r="2973">
          <cell r="A2973">
            <v>392952</v>
          </cell>
          <cell r="B2973" t="str">
            <v xml:space="preserve">Phạm Bá Khôi  </v>
          </cell>
          <cell r="C2973" t="str">
            <v>3929</v>
          </cell>
          <cell r="D2973" t="str">
            <v>K39</v>
          </cell>
          <cell r="E2973">
            <v>12750000</v>
          </cell>
        </row>
        <row r="2974">
          <cell r="A2974">
            <v>392953</v>
          </cell>
          <cell r="B2974" t="str">
            <v xml:space="preserve">Nguyễn Hoàng Bảo Ngọc  </v>
          </cell>
          <cell r="C2974" t="str">
            <v>3929</v>
          </cell>
          <cell r="D2974" t="str">
            <v>K39</v>
          </cell>
          <cell r="E2974">
            <v>3400000</v>
          </cell>
        </row>
        <row r="2975">
          <cell r="A2975">
            <v>393001</v>
          </cell>
          <cell r="B2975" t="str">
            <v xml:space="preserve">Nguyễn Thùy Giang  </v>
          </cell>
          <cell r="C2975" t="str">
            <v>3930</v>
          </cell>
          <cell r="D2975" t="str">
            <v>K39</v>
          </cell>
          <cell r="E2975">
            <v>3400000</v>
          </cell>
        </row>
        <row r="2976">
          <cell r="A2976">
            <v>393002</v>
          </cell>
          <cell r="B2976" t="str">
            <v xml:space="preserve">Trần Thị Mai Hoa  </v>
          </cell>
          <cell r="C2976" t="str">
            <v>3930</v>
          </cell>
          <cell r="D2976" t="str">
            <v>K39</v>
          </cell>
          <cell r="E2976">
            <v>3400000</v>
          </cell>
        </row>
        <row r="2977">
          <cell r="A2977">
            <v>393003</v>
          </cell>
          <cell r="B2977" t="str">
            <v xml:space="preserve">Phạm Thị Tuyết Lan  </v>
          </cell>
          <cell r="C2977" t="str">
            <v>3930</v>
          </cell>
          <cell r="D2977" t="str">
            <v>K39</v>
          </cell>
          <cell r="E2977">
            <v>3400000</v>
          </cell>
        </row>
        <row r="2978">
          <cell r="A2978">
            <v>393004</v>
          </cell>
          <cell r="B2978" t="str">
            <v xml:space="preserve">Phan Lê Hương Lan  </v>
          </cell>
          <cell r="C2978" t="str">
            <v>3930</v>
          </cell>
          <cell r="D2978" t="str">
            <v>K39</v>
          </cell>
          <cell r="E2978">
            <v>3400000</v>
          </cell>
        </row>
        <row r="2979">
          <cell r="A2979">
            <v>393005</v>
          </cell>
          <cell r="B2979" t="str">
            <v xml:space="preserve">Vũ Thị Thùy Linh  </v>
          </cell>
          <cell r="C2979" t="str">
            <v>3930</v>
          </cell>
          <cell r="D2979" t="str">
            <v>K39</v>
          </cell>
          <cell r="E2979">
            <v>3400000</v>
          </cell>
        </row>
        <row r="2980">
          <cell r="A2980">
            <v>393006</v>
          </cell>
          <cell r="B2980" t="str">
            <v xml:space="preserve">Nguyễn Hoàng Lê Trinh  </v>
          </cell>
          <cell r="C2980" t="str">
            <v>3930</v>
          </cell>
          <cell r="D2980" t="str">
            <v>K39</v>
          </cell>
          <cell r="E2980">
            <v>3400000</v>
          </cell>
        </row>
        <row r="2981">
          <cell r="A2981">
            <v>393007</v>
          </cell>
          <cell r="B2981" t="str">
            <v xml:space="preserve">Nguyễn Thị Giang  </v>
          </cell>
          <cell r="C2981" t="str">
            <v>3930</v>
          </cell>
          <cell r="D2981" t="str">
            <v>K39</v>
          </cell>
          <cell r="E2981">
            <v>3400000</v>
          </cell>
        </row>
        <row r="2982">
          <cell r="A2982">
            <v>393008</v>
          </cell>
          <cell r="B2982" t="str">
            <v xml:space="preserve">Lê Thị Hồng Hạnh  </v>
          </cell>
          <cell r="C2982" t="str">
            <v>3930</v>
          </cell>
          <cell r="D2982" t="str">
            <v>K39</v>
          </cell>
          <cell r="E2982">
            <v>3400000</v>
          </cell>
        </row>
        <row r="2983">
          <cell r="A2983">
            <v>393009</v>
          </cell>
          <cell r="B2983" t="str">
            <v xml:space="preserve">Cao Thị Quỳnh  </v>
          </cell>
          <cell r="C2983" t="str">
            <v>3930</v>
          </cell>
          <cell r="D2983" t="str">
            <v>K39</v>
          </cell>
          <cell r="E2983">
            <v>3400000</v>
          </cell>
        </row>
        <row r="2984">
          <cell r="A2984">
            <v>393010</v>
          </cell>
          <cell r="B2984" t="str">
            <v xml:space="preserve">Lê Thị Huyền Trang  </v>
          </cell>
          <cell r="C2984" t="str">
            <v>3930</v>
          </cell>
          <cell r="D2984" t="str">
            <v>K39</v>
          </cell>
          <cell r="E2984">
            <v>3400000</v>
          </cell>
        </row>
        <row r="2985">
          <cell r="A2985">
            <v>393011</v>
          </cell>
          <cell r="B2985" t="str">
            <v xml:space="preserve">Phạm Tiến Anh  </v>
          </cell>
          <cell r="C2985" t="str">
            <v>3930</v>
          </cell>
          <cell r="D2985" t="str">
            <v>K39</v>
          </cell>
          <cell r="E2985">
            <v>4000000</v>
          </cell>
        </row>
        <row r="2986">
          <cell r="A2986">
            <v>393012</v>
          </cell>
          <cell r="B2986" t="str">
            <v xml:space="preserve">Nguyễn Minh Trang  </v>
          </cell>
          <cell r="C2986" t="str">
            <v>3930</v>
          </cell>
          <cell r="D2986" t="str">
            <v>K39</v>
          </cell>
          <cell r="E2986">
            <v>3400000</v>
          </cell>
        </row>
        <row r="2987">
          <cell r="A2987">
            <v>393013</v>
          </cell>
          <cell r="B2987" t="str">
            <v xml:space="preserve">Vũ Hương Giang  </v>
          </cell>
          <cell r="C2987" t="str">
            <v>3930</v>
          </cell>
          <cell r="D2987" t="str">
            <v>K39</v>
          </cell>
          <cell r="E2987">
            <v>12750000</v>
          </cell>
        </row>
        <row r="2988">
          <cell r="A2988">
            <v>393014</v>
          </cell>
          <cell r="B2988" t="str">
            <v xml:space="preserve">Đỗ Thị Thu An  </v>
          </cell>
          <cell r="C2988" t="str">
            <v>3930</v>
          </cell>
          <cell r="D2988" t="str">
            <v>K39</v>
          </cell>
          <cell r="E2988">
            <v>3400000</v>
          </cell>
        </row>
        <row r="2989">
          <cell r="A2989">
            <v>393015</v>
          </cell>
          <cell r="B2989" t="str">
            <v xml:space="preserve">Trần Thanh Hương  </v>
          </cell>
          <cell r="C2989" t="str">
            <v>3930</v>
          </cell>
          <cell r="D2989" t="str">
            <v>K39</v>
          </cell>
          <cell r="E2989">
            <v>3400000</v>
          </cell>
        </row>
        <row r="2990">
          <cell r="A2990">
            <v>393016</v>
          </cell>
          <cell r="B2990" t="str">
            <v xml:space="preserve">Trần Thị Thu Phương  </v>
          </cell>
          <cell r="C2990" t="str">
            <v>3930</v>
          </cell>
          <cell r="D2990" t="str">
            <v>K39</v>
          </cell>
          <cell r="E2990">
            <v>3400000</v>
          </cell>
        </row>
        <row r="2991">
          <cell r="A2991">
            <v>393017</v>
          </cell>
          <cell r="B2991" t="str">
            <v xml:space="preserve">Lê ánh Tuyết  </v>
          </cell>
          <cell r="C2991" t="str">
            <v>3930</v>
          </cell>
          <cell r="D2991" t="str">
            <v>K39</v>
          </cell>
          <cell r="E2991">
            <v>3400000</v>
          </cell>
        </row>
        <row r="2992">
          <cell r="A2992">
            <v>393018</v>
          </cell>
          <cell r="B2992" t="str">
            <v xml:space="preserve">Phạm Khánh Phương  </v>
          </cell>
          <cell r="C2992" t="str">
            <v>3930</v>
          </cell>
          <cell r="D2992" t="str">
            <v>K39</v>
          </cell>
          <cell r="E2992">
            <v>3400000</v>
          </cell>
        </row>
        <row r="2993">
          <cell r="A2993">
            <v>393019</v>
          </cell>
          <cell r="B2993" t="str">
            <v xml:space="preserve">Phan Thị Cẩm Hương  </v>
          </cell>
          <cell r="C2993" t="str">
            <v>3930</v>
          </cell>
          <cell r="D2993" t="str">
            <v>K39</v>
          </cell>
          <cell r="E2993">
            <v>3400000</v>
          </cell>
        </row>
        <row r="2994">
          <cell r="A2994">
            <v>393020</v>
          </cell>
          <cell r="B2994" t="str">
            <v xml:space="preserve">Trần Lam Giang  </v>
          </cell>
          <cell r="C2994" t="str">
            <v>3930</v>
          </cell>
          <cell r="D2994" t="str">
            <v>K39</v>
          </cell>
          <cell r="E2994">
            <v>3400000</v>
          </cell>
        </row>
        <row r="2995">
          <cell r="A2995">
            <v>393021</v>
          </cell>
          <cell r="B2995" t="str">
            <v xml:space="preserve">Nguyễn Thị Thu Trang  </v>
          </cell>
          <cell r="C2995" t="str">
            <v>3930</v>
          </cell>
          <cell r="D2995" t="str">
            <v>K39</v>
          </cell>
          <cell r="E2995">
            <v>3400000</v>
          </cell>
        </row>
        <row r="2996">
          <cell r="A2996">
            <v>393022</v>
          </cell>
          <cell r="B2996" t="str">
            <v xml:space="preserve">Trần Thị Hồng Ly  </v>
          </cell>
          <cell r="C2996" t="str">
            <v>3930</v>
          </cell>
          <cell r="D2996" t="str">
            <v>K39</v>
          </cell>
          <cell r="E2996">
            <v>3400000</v>
          </cell>
        </row>
        <row r="2997">
          <cell r="A2997">
            <v>393023</v>
          </cell>
          <cell r="B2997" t="str">
            <v xml:space="preserve">Trần Thị Thanh Huyền  </v>
          </cell>
          <cell r="C2997" t="str">
            <v>3930</v>
          </cell>
          <cell r="D2997" t="str">
            <v>K39</v>
          </cell>
          <cell r="E2997">
            <v>3400000</v>
          </cell>
        </row>
        <row r="2998">
          <cell r="A2998">
            <v>393024</v>
          </cell>
          <cell r="B2998" t="str">
            <v xml:space="preserve">Bùi Thị Lan  </v>
          </cell>
          <cell r="C2998" t="str">
            <v>3930</v>
          </cell>
          <cell r="D2998" t="str">
            <v>K39</v>
          </cell>
          <cell r="E2998">
            <v>3400000</v>
          </cell>
        </row>
        <row r="2999">
          <cell r="A2999">
            <v>393025</v>
          </cell>
          <cell r="B2999" t="str">
            <v xml:space="preserve">Nguyễn Thị Minh ánh  </v>
          </cell>
          <cell r="C2999" t="str">
            <v>3930</v>
          </cell>
          <cell r="D2999" t="str">
            <v>K39</v>
          </cell>
          <cell r="E2999">
            <v>3400000</v>
          </cell>
        </row>
        <row r="3000">
          <cell r="A3000">
            <v>393026</v>
          </cell>
          <cell r="B3000" t="str">
            <v xml:space="preserve">Nguyễn Thị Ngọc Anh  </v>
          </cell>
          <cell r="C3000" t="str">
            <v>3930</v>
          </cell>
          <cell r="D3000" t="str">
            <v>K39</v>
          </cell>
          <cell r="E3000">
            <v>12750000</v>
          </cell>
        </row>
        <row r="3001">
          <cell r="A3001">
            <v>393027</v>
          </cell>
          <cell r="B3001" t="str">
            <v xml:space="preserve">Trịnh Ngọc Hương  </v>
          </cell>
          <cell r="C3001" t="str">
            <v>3930</v>
          </cell>
          <cell r="D3001" t="str">
            <v>K39</v>
          </cell>
          <cell r="E3001">
            <v>3400000</v>
          </cell>
        </row>
        <row r="3002">
          <cell r="A3002">
            <v>393028</v>
          </cell>
          <cell r="B3002" t="str">
            <v xml:space="preserve">Đinh Trần Đại Nghĩa  </v>
          </cell>
          <cell r="C3002" t="str">
            <v>3930</v>
          </cell>
          <cell r="D3002" t="str">
            <v>K39</v>
          </cell>
          <cell r="E3002">
            <v>3400000</v>
          </cell>
        </row>
        <row r="3003">
          <cell r="A3003">
            <v>393029</v>
          </cell>
          <cell r="B3003" t="str">
            <v xml:space="preserve">Phạm Thị Quỳnh Anh  </v>
          </cell>
          <cell r="C3003" t="str">
            <v>3930</v>
          </cell>
          <cell r="D3003" t="str">
            <v>K39</v>
          </cell>
          <cell r="E3003">
            <v>3400000</v>
          </cell>
        </row>
        <row r="3004">
          <cell r="A3004">
            <v>393030</v>
          </cell>
          <cell r="B3004" t="str">
            <v xml:space="preserve">Nguyễn Mỹ Linh  </v>
          </cell>
          <cell r="C3004" t="str">
            <v>3930</v>
          </cell>
          <cell r="D3004" t="str">
            <v>K39</v>
          </cell>
          <cell r="E3004">
            <v>15300000</v>
          </cell>
        </row>
        <row r="3005">
          <cell r="A3005">
            <v>393031</v>
          </cell>
          <cell r="B3005" t="str">
            <v xml:space="preserve">Tô Lan Phương  </v>
          </cell>
          <cell r="C3005" t="str">
            <v>3930</v>
          </cell>
          <cell r="D3005" t="str">
            <v>K39</v>
          </cell>
          <cell r="E3005">
            <v>3400000</v>
          </cell>
        </row>
        <row r="3006">
          <cell r="A3006">
            <v>393032</v>
          </cell>
          <cell r="B3006" t="str">
            <v xml:space="preserve">Lê Thanh Thủy  </v>
          </cell>
          <cell r="C3006" t="str">
            <v>3930</v>
          </cell>
          <cell r="D3006" t="str">
            <v>K39</v>
          </cell>
          <cell r="E3006">
            <v>3400000</v>
          </cell>
        </row>
        <row r="3007">
          <cell r="A3007">
            <v>393033</v>
          </cell>
          <cell r="B3007" t="str">
            <v xml:space="preserve">Nguyễn Khánh Linh  </v>
          </cell>
          <cell r="C3007" t="str">
            <v>3930</v>
          </cell>
          <cell r="D3007" t="str">
            <v>K39</v>
          </cell>
          <cell r="E3007">
            <v>3400000</v>
          </cell>
        </row>
        <row r="3008">
          <cell r="A3008">
            <v>393034</v>
          </cell>
          <cell r="B3008" t="str">
            <v xml:space="preserve">Nguyễn Phương Thảo  </v>
          </cell>
          <cell r="C3008" t="str">
            <v>3930</v>
          </cell>
          <cell r="D3008" t="str">
            <v>K39</v>
          </cell>
          <cell r="E3008">
            <v>3400000</v>
          </cell>
        </row>
        <row r="3009">
          <cell r="A3009">
            <v>393035</v>
          </cell>
          <cell r="B3009" t="str">
            <v xml:space="preserve">Lê Quỳnh Anh  </v>
          </cell>
          <cell r="C3009" t="str">
            <v>3930</v>
          </cell>
          <cell r="D3009" t="str">
            <v>K39</v>
          </cell>
          <cell r="E3009">
            <v>3400000</v>
          </cell>
        </row>
        <row r="3010">
          <cell r="A3010">
            <v>393036</v>
          </cell>
          <cell r="B3010" t="str">
            <v xml:space="preserve">Đồng Mạnh Trường  </v>
          </cell>
          <cell r="C3010" t="str">
            <v>3930</v>
          </cell>
          <cell r="D3010" t="str">
            <v>K39</v>
          </cell>
          <cell r="E3010">
            <v>3400000</v>
          </cell>
        </row>
        <row r="3011">
          <cell r="A3011">
            <v>393037</v>
          </cell>
          <cell r="B3011" t="str">
            <v xml:space="preserve">Nguyễn Thu Uyên  </v>
          </cell>
          <cell r="C3011" t="str">
            <v>3930</v>
          </cell>
          <cell r="D3011" t="str">
            <v>K39</v>
          </cell>
          <cell r="E3011">
            <v>3400000</v>
          </cell>
        </row>
        <row r="3012">
          <cell r="A3012">
            <v>393038</v>
          </cell>
          <cell r="B3012" t="str">
            <v xml:space="preserve">Nguyễn Phạm Mỹ Linh  </v>
          </cell>
          <cell r="C3012" t="str">
            <v>3930</v>
          </cell>
          <cell r="D3012" t="str">
            <v>K39</v>
          </cell>
          <cell r="E3012">
            <v>3800000</v>
          </cell>
        </row>
        <row r="3013">
          <cell r="A3013">
            <v>393039</v>
          </cell>
          <cell r="B3013" t="str">
            <v xml:space="preserve">Lê Mai Phương  </v>
          </cell>
          <cell r="C3013" t="str">
            <v>3930</v>
          </cell>
          <cell r="D3013" t="str">
            <v>K39</v>
          </cell>
          <cell r="E3013">
            <v>3800000</v>
          </cell>
        </row>
        <row r="3014">
          <cell r="A3014">
            <v>393040</v>
          </cell>
          <cell r="B3014" t="str">
            <v xml:space="preserve">Đoàn Quỳnh Thơ  </v>
          </cell>
          <cell r="C3014" t="str">
            <v>3930</v>
          </cell>
          <cell r="D3014" t="str">
            <v>K39</v>
          </cell>
          <cell r="E3014">
            <v>3400000</v>
          </cell>
        </row>
        <row r="3015">
          <cell r="A3015">
            <v>393041</v>
          </cell>
          <cell r="B3015" t="str">
            <v xml:space="preserve">Lê Quỳnh Trang  </v>
          </cell>
          <cell r="C3015" t="str">
            <v>3930</v>
          </cell>
          <cell r="D3015" t="str">
            <v>K39</v>
          </cell>
          <cell r="E3015">
            <v>12750000</v>
          </cell>
        </row>
        <row r="3016">
          <cell r="A3016">
            <v>393042</v>
          </cell>
          <cell r="B3016" t="str">
            <v xml:space="preserve">Lại Đình Quang  </v>
          </cell>
          <cell r="C3016" t="str">
            <v>3930</v>
          </cell>
          <cell r="D3016" t="str">
            <v>K39</v>
          </cell>
          <cell r="E3016">
            <v>3400000</v>
          </cell>
        </row>
        <row r="3017">
          <cell r="A3017">
            <v>393043</v>
          </cell>
          <cell r="B3017" t="str">
            <v xml:space="preserve">Phạm Thanh Hương  </v>
          </cell>
          <cell r="C3017" t="str">
            <v>3930</v>
          </cell>
          <cell r="D3017" t="str">
            <v>K39</v>
          </cell>
          <cell r="E3017">
            <v>3400000</v>
          </cell>
        </row>
        <row r="3018">
          <cell r="A3018">
            <v>393044</v>
          </cell>
          <cell r="B3018" t="str">
            <v xml:space="preserve">Trần Đức Nam  </v>
          </cell>
          <cell r="C3018" t="str">
            <v>3930</v>
          </cell>
          <cell r="D3018" t="str">
            <v>K39</v>
          </cell>
          <cell r="E3018">
            <v>3400000</v>
          </cell>
        </row>
        <row r="3019">
          <cell r="A3019">
            <v>393045</v>
          </cell>
          <cell r="B3019" t="str">
            <v xml:space="preserve">Nguyễn Thế Hiển  </v>
          </cell>
          <cell r="C3019" t="str">
            <v>3930</v>
          </cell>
          <cell r="D3019" t="str">
            <v>K39</v>
          </cell>
          <cell r="E3019">
            <v>3800000</v>
          </cell>
        </row>
        <row r="3020">
          <cell r="A3020">
            <v>393046</v>
          </cell>
          <cell r="B3020" t="str">
            <v xml:space="preserve">Nguyễn Hồng Anh  </v>
          </cell>
          <cell r="C3020" t="str">
            <v>3930</v>
          </cell>
          <cell r="D3020" t="str">
            <v>K39</v>
          </cell>
          <cell r="E3020">
            <v>3400000</v>
          </cell>
        </row>
        <row r="3021">
          <cell r="A3021">
            <v>393047</v>
          </cell>
          <cell r="B3021" t="str">
            <v xml:space="preserve">Nguyễn Thùy Linh  </v>
          </cell>
          <cell r="C3021" t="str">
            <v>3930</v>
          </cell>
          <cell r="D3021" t="str">
            <v>K39</v>
          </cell>
          <cell r="E3021">
            <v>3400000</v>
          </cell>
        </row>
        <row r="3022">
          <cell r="A3022">
            <v>393048</v>
          </cell>
          <cell r="B3022" t="str">
            <v xml:space="preserve">Nguyễn Hoàng Ngọc Diệp  </v>
          </cell>
          <cell r="C3022" t="str">
            <v>3930</v>
          </cell>
          <cell r="D3022" t="str">
            <v>K39</v>
          </cell>
          <cell r="E3022">
            <v>3400000</v>
          </cell>
        </row>
        <row r="3023">
          <cell r="A3023">
            <v>393049</v>
          </cell>
          <cell r="B3023" t="str">
            <v xml:space="preserve">Phạm Ngân Hạnh  </v>
          </cell>
          <cell r="C3023" t="str">
            <v>3930</v>
          </cell>
          <cell r="D3023" t="str">
            <v>K39</v>
          </cell>
          <cell r="E3023">
            <v>12750000</v>
          </cell>
        </row>
        <row r="3024">
          <cell r="A3024">
            <v>393051</v>
          </cell>
          <cell r="B3024" t="str">
            <v xml:space="preserve">Sronn Koemsre  </v>
          </cell>
          <cell r="C3024" t="str">
            <v>3930</v>
          </cell>
          <cell r="D3024" t="str">
            <v>K39</v>
          </cell>
          <cell r="E3024">
            <v>1600000</v>
          </cell>
        </row>
        <row r="3025">
          <cell r="A3025">
            <v>393052</v>
          </cell>
          <cell r="B3025" t="str">
            <v xml:space="preserve">Nguyễn Việt Vinh  </v>
          </cell>
          <cell r="C3025" t="str">
            <v>3930</v>
          </cell>
          <cell r="D3025" t="str">
            <v>K39</v>
          </cell>
          <cell r="E3025">
            <v>3400000</v>
          </cell>
        </row>
        <row r="3026">
          <cell r="A3026">
            <v>393101</v>
          </cell>
          <cell r="B3026" t="str">
            <v xml:space="preserve">Nguyễn Thị Ngân  </v>
          </cell>
          <cell r="C3026" t="str">
            <v>3931</v>
          </cell>
          <cell r="D3026" t="str">
            <v>K39</v>
          </cell>
          <cell r="E3026">
            <v>6200000</v>
          </cell>
        </row>
        <row r="3027">
          <cell r="A3027">
            <v>393102</v>
          </cell>
          <cell r="B3027" t="str">
            <v xml:space="preserve">Nguyễn Thị Huyền My  </v>
          </cell>
          <cell r="C3027" t="str">
            <v>3931</v>
          </cell>
          <cell r="D3027" t="str">
            <v>K39</v>
          </cell>
          <cell r="E3027">
            <v>3000000</v>
          </cell>
        </row>
        <row r="3028">
          <cell r="A3028">
            <v>393103</v>
          </cell>
          <cell r="B3028" t="str">
            <v xml:space="preserve">Vũ Thị Ngọc Huyền  </v>
          </cell>
          <cell r="C3028" t="str">
            <v>3931</v>
          </cell>
          <cell r="D3028" t="str">
            <v>K39</v>
          </cell>
          <cell r="E3028">
            <v>6200000</v>
          </cell>
        </row>
        <row r="3029">
          <cell r="A3029">
            <v>393104</v>
          </cell>
          <cell r="B3029" t="str">
            <v xml:space="preserve">Trần Thị Minh Giang  </v>
          </cell>
          <cell r="C3029" t="str">
            <v>3931</v>
          </cell>
          <cell r="D3029" t="str">
            <v>K39</v>
          </cell>
          <cell r="E3029">
            <v>3000000</v>
          </cell>
        </row>
        <row r="3030">
          <cell r="A3030">
            <v>393106</v>
          </cell>
          <cell r="B3030" t="str">
            <v xml:space="preserve">Hồ Thị Thúy Nga  </v>
          </cell>
          <cell r="C3030" t="str">
            <v>3931</v>
          </cell>
          <cell r="D3030" t="str">
            <v>K39</v>
          </cell>
          <cell r="E3030">
            <v>6200000</v>
          </cell>
        </row>
        <row r="3031">
          <cell r="A3031">
            <v>393107</v>
          </cell>
          <cell r="B3031" t="str">
            <v xml:space="preserve">Lê Thị Vân  </v>
          </cell>
          <cell r="C3031" t="str">
            <v>3931</v>
          </cell>
          <cell r="D3031" t="str">
            <v>K39</v>
          </cell>
          <cell r="E3031">
            <v>6200000</v>
          </cell>
        </row>
        <row r="3032">
          <cell r="A3032">
            <v>393108</v>
          </cell>
          <cell r="B3032" t="str">
            <v xml:space="preserve">Nguyễn Yến Thanh Phương  </v>
          </cell>
          <cell r="C3032" t="str">
            <v>3931</v>
          </cell>
          <cell r="D3032" t="str">
            <v>K39</v>
          </cell>
          <cell r="E3032">
            <v>3000000</v>
          </cell>
        </row>
        <row r="3033">
          <cell r="A3033">
            <v>393110</v>
          </cell>
          <cell r="B3033" t="str">
            <v xml:space="preserve">Nguyễn Nhật Mai  </v>
          </cell>
          <cell r="C3033" t="str">
            <v>3931</v>
          </cell>
          <cell r="D3033" t="str">
            <v>K39</v>
          </cell>
          <cell r="E3033">
            <v>3000000</v>
          </cell>
        </row>
        <row r="3034">
          <cell r="A3034">
            <v>393111</v>
          </cell>
          <cell r="B3034" t="str">
            <v xml:space="preserve">Nguyễn Thị Tuyết Trinh  </v>
          </cell>
          <cell r="C3034" t="str">
            <v>3931</v>
          </cell>
          <cell r="D3034" t="str">
            <v>K39</v>
          </cell>
          <cell r="E3034">
            <v>6200000</v>
          </cell>
        </row>
        <row r="3035">
          <cell r="A3035">
            <v>393112</v>
          </cell>
          <cell r="B3035" t="str">
            <v xml:space="preserve">Vũ Hồng Thắm  </v>
          </cell>
          <cell r="C3035" t="str">
            <v>3931</v>
          </cell>
          <cell r="D3035" t="str">
            <v>K39</v>
          </cell>
          <cell r="E3035">
            <v>6200000</v>
          </cell>
        </row>
        <row r="3036">
          <cell r="A3036">
            <v>393113</v>
          </cell>
          <cell r="B3036" t="str">
            <v xml:space="preserve">Nguyễn Thị Khánh Như  </v>
          </cell>
          <cell r="C3036" t="str">
            <v>3931</v>
          </cell>
          <cell r="D3036" t="str">
            <v>K39</v>
          </cell>
          <cell r="E3036">
            <v>3000000</v>
          </cell>
        </row>
        <row r="3037">
          <cell r="A3037">
            <v>393114</v>
          </cell>
          <cell r="B3037" t="str">
            <v xml:space="preserve">Phạm Thị Hải Yến  </v>
          </cell>
          <cell r="C3037" t="str">
            <v>3931</v>
          </cell>
          <cell r="D3037" t="str">
            <v>K39</v>
          </cell>
          <cell r="E3037">
            <v>6200000</v>
          </cell>
        </row>
        <row r="3038">
          <cell r="A3038">
            <v>393115</v>
          </cell>
          <cell r="B3038" t="str">
            <v xml:space="preserve">Phạm Thị Thanh Xuân  </v>
          </cell>
          <cell r="C3038" t="str">
            <v>3931</v>
          </cell>
          <cell r="D3038" t="str">
            <v>K39</v>
          </cell>
          <cell r="E3038">
            <v>3000000</v>
          </cell>
        </row>
        <row r="3039">
          <cell r="A3039">
            <v>393116</v>
          </cell>
          <cell r="B3039" t="str">
            <v xml:space="preserve">Bùi Thị Tuyết Chinh  </v>
          </cell>
          <cell r="C3039" t="str">
            <v>3931</v>
          </cell>
          <cell r="D3039" t="str">
            <v>K39</v>
          </cell>
          <cell r="E3039">
            <v>6200000</v>
          </cell>
        </row>
        <row r="3040">
          <cell r="A3040">
            <v>393117</v>
          </cell>
          <cell r="B3040" t="str">
            <v xml:space="preserve">Lê Việt Anh  </v>
          </cell>
          <cell r="C3040" t="str">
            <v>3931</v>
          </cell>
          <cell r="D3040" t="str">
            <v>K39</v>
          </cell>
          <cell r="E3040">
            <v>6200000</v>
          </cell>
        </row>
        <row r="3041">
          <cell r="A3041">
            <v>393118</v>
          </cell>
          <cell r="B3041" t="str">
            <v xml:space="preserve">Lê Thị Lan Anh  </v>
          </cell>
          <cell r="C3041" t="str">
            <v>3931</v>
          </cell>
          <cell r="D3041" t="str">
            <v>K39</v>
          </cell>
          <cell r="E3041">
            <v>3000000</v>
          </cell>
        </row>
        <row r="3042">
          <cell r="A3042">
            <v>393119</v>
          </cell>
          <cell r="B3042" t="str">
            <v xml:space="preserve">Nguyễn Thị Nhã  </v>
          </cell>
          <cell r="C3042" t="str">
            <v>3931</v>
          </cell>
          <cell r="D3042" t="str">
            <v>K39</v>
          </cell>
          <cell r="E3042">
            <v>6200000</v>
          </cell>
        </row>
        <row r="3043">
          <cell r="A3043">
            <v>393121</v>
          </cell>
          <cell r="B3043" t="str">
            <v xml:space="preserve">Bế Quang Huy  </v>
          </cell>
          <cell r="C3043" t="str">
            <v>3931</v>
          </cell>
          <cell r="D3043" t="str">
            <v>K39</v>
          </cell>
          <cell r="E3043">
            <v>3600000</v>
          </cell>
        </row>
        <row r="3044">
          <cell r="A3044">
            <v>393122</v>
          </cell>
          <cell r="B3044" t="str">
            <v xml:space="preserve">Tạ Kim Anh  </v>
          </cell>
          <cell r="C3044" t="str">
            <v>3931</v>
          </cell>
          <cell r="D3044" t="str">
            <v>K39</v>
          </cell>
          <cell r="E3044">
            <v>6200000</v>
          </cell>
        </row>
        <row r="3045">
          <cell r="A3045">
            <v>393123</v>
          </cell>
          <cell r="B3045" t="str">
            <v xml:space="preserve">Nguyễn Tiến Long  </v>
          </cell>
          <cell r="C3045" t="str">
            <v>3931</v>
          </cell>
          <cell r="D3045" t="str">
            <v>K39</v>
          </cell>
          <cell r="E3045">
            <v>3000000</v>
          </cell>
        </row>
        <row r="3046">
          <cell r="A3046">
            <v>393124</v>
          </cell>
          <cell r="B3046" t="str">
            <v xml:space="preserve">Trịnh Thị Ngọc Trâm  </v>
          </cell>
          <cell r="C3046" t="str">
            <v>3931</v>
          </cell>
          <cell r="D3046" t="str">
            <v>K39</v>
          </cell>
          <cell r="E3046">
            <v>6200000</v>
          </cell>
        </row>
        <row r="3047">
          <cell r="A3047">
            <v>393126</v>
          </cell>
          <cell r="B3047" t="str">
            <v xml:space="preserve">Ngô Thu Trang  </v>
          </cell>
          <cell r="C3047" t="str">
            <v>3931</v>
          </cell>
          <cell r="D3047" t="str">
            <v>K39</v>
          </cell>
          <cell r="E3047">
            <v>3000000</v>
          </cell>
        </row>
        <row r="3048">
          <cell r="A3048">
            <v>393127</v>
          </cell>
          <cell r="B3048" t="str">
            <v xml:space="preserve">Phạm Thị Khánh Hà  </v>
          </cell>
          <cell r="C3048" t="str">
            <v>3931</v>
          </cell>
          <cell r="D3048" t="str">
            <v>K39</v>
          </cell>
          <cell r="E3048">
            <v>3000000</v>
          </cell>
        </row>
        <row r="3049">
          <cell r="A3049">
            <v>393128</v>
          </cell>
          <cell r="B3049" t="str">
            <v xml:space="preserve">Nguyễn Tú Uyên  </v>
          </cell>
          <cell r="C3049" t="str">
            <v>3931</v>
          </cell>
          <cell r="D3049" t="str">
            <v>K39</v>
          </cell>
          <cell r="E3049">
            <v>6200000</v>
          </cell>
        </row>
        <row r="3050">
          <cell r="A3050">
            <v>393129</v>
          </cell>
          <cell r="B3050" t="str">
            <v xml:space="preserve">Dương Thị Mỵ  </v>
          </cell>
          <cell r="C3050" t="str">
            <v>3931</v>
          </cell>
          <cell r="D3050" t="str">
            <v>K39</v>
          </cell>
          <cell r="E3050">
            <v>3000000</v>
          </cell>
        </row>
        <row r="3051">
          <cell r="A3051">
            <v>393130</v>
          </cell>
          <cell r="B3051" t="str">
            <v xml:space="preserve">Trịnh Thị Anh  </v>
          </cell>
          <cell r="C3051" t="str">
            <v>3931</v>
          </cell>
          <cell r="D3051" t="str">
            <v>K39</v>
          </cell>
          <cell r="E3051">
            <v>3800000</v>
          </cell>
        </row>
        <row r="3052">
          <cell r="A3052">
            <v>393131</v>
          </cell>
          <cell r="B3052" t="str">
            <v xml:space="preserve">Nguyễn Bích Ngọc  </v>
          </cell>
          <cell r="C3052" t="str">
            <v>3931</v>
          </cell>
          <cell r="D3052" t="str">
            <v>K39</v>
          </cell>
          <cell r="E3052">
            <v>3000000</v>
          </cell>
        </row>
        <row r="3053">
          <cell r="A3053">
            <v>393132</v>
          </cell>
          <cell r="B3053" t="str">
            <v xml:space="preserve">Nguyễn Tường Vân  </v>
          </cell>
          <cell r="C3053" t="str">
            <v>3931</v>
          </cell>
          <cell r="D3053" t="str">
            <v>K39</v>
          </cell>
          <cell r="E3053">
            <v>3000000</v>
          </cell>
        </row>
        <row r="3054">
          <cell r="A3054">
            <v>393133</v>
          </cell>
          <cell r="B3054" t="str">
            <v xml:space="preserve">Hoàng Thị Thanh  </v>
          </cell>
          <cell r="C3054" t="str">
            <v>3931</v>
          </cell>
          <cell r="D3054" t="str">
            <v>K39</v>
          </cell>
          <cell r="E3054">
            <v>6200000</v>
          </cell>
        </row>
        <row r="3055">
          <cell r="A3055">
            <v>393134</v>
          </cell>
          <cell r="B3055" t="str">
            <v xml:space="preserve">Nguyễn Thị Hồng  </v>
          </cell>
          <cell r="C3055" t="str">
            <v>3931</v>
          </cell>
          <cell r="D3055" t="str">
            <v>K39</v>
          </cell>
          <cell r="E3055">
            <v>6200000</v>
          </cell>
        </row>
        <row r="3056">
          <cell r="A3056">
            <v>393135</v>
          </cell>
          <cell r="B3056" t="str">
            <v xml:space="preserve">Hứa Thị Lệ Hà  </v>
          </cell>
          <cell r="C3056" t="str">
            <v>3931</v>
          </cell>
          <cell r="D3056" t="str">
            <v>K39</v>
          </cell>
          <cell r="E3056">
            <v>6200000</v>
          </cell>
        </row>
        <row r="3057">
          <cell r="A3057">
            <v>393136</v>
          </cell>
          <cell r="B3057" t="str">
            <v xml:space="preserve">Nguyễn Xuân Phương Thảo  </v>
          </cell>
          <cell r="C3057" t="str">
            <v>3931</v>
          </cell>
          <cell r="D3057" t="str">
            <v>K39</v>
          </cell>
          <cell r="E3057">
            <v>3000000</v>
          </cell>
        </row>
        <row r="3058">
          <cell r="A3058">
            <v>393137</v>
          </cell>
          <cell r="B3058" t="str">
            <v xml:space="preserve">Quách Thuỳ Linh  </v>
          </cell>
          <cell r="C3058" t="str">
            <v>3931</v>
          </cell>
          <cell r="D3058" t="str">
            <v>K39</v>
          </cell>
          <cell r="E3058">
            <v>3000000</v>
          </cell>
        </row>
        <row r="3059">
          <cell r="A3059">
            <v>393139</v>
          </cell>
          <cell r="B3059" t="str">
            <v xml:space="preserve">Phan Gia Minh  </v>
          </cell>
          <cell r="C3059" t="str">
            <v>3931</v>
          </cell>
          <cell r="D3059" t="str">
            <v>K39</v>
          </cell>
          <cell r="E3059">
            <v>6200000</v>
          </cell>
        </row>
        <row r="3060">
          <cell r="A3060">
            <v>393140</v>
          </cell>
          <cell r="B3060" t="str">
            <v xml:space="preserve">Đỗ Thị Ngân  </v>
          </cell>
          <cell r="C3060" t="str">
            <v>3931</v>
          </cell>
          <cell r="D3060" t="str">
            <v>K39</v>
          </cell>
          <cell r="E3060">
            <v>3000000</v>
          </cell>
        </row>
        <row r="3061">
          <cell r="A3061">
            <v>393141</v>
          </cell>
          <cell r="B3061" t="str">
            <v xml:space="preserve">Đặng Thị Thanh Huyền  </v>
          </cell>
          <cell r="C3061" t="str">
            <v>3931</v>
          </cell>
          <cell r="D3061" t="str">
            <v>K39</v>
          </cell>
          <cell r="E3061">
            <v>3000000</v>
          </cell>
        </row>
        <row r="3062">
          <cell r="A3062">
            <v>393142</v>
          </cell>
          <cell r="B3062" t="str">
            <v xml:space="preserve">Nguyễn Thị Thanh Tha Hiền  </v>
          </cell>
          <cell r="C3062" t="str">
            <v>3931</v>
          </cell>
          <cell r="D3062" t="str">
            <v>K39</v>
          </cell>
          <cell r="E3062">
            <v>3000000</v>
          </cell>
        </row>
        <row r="3063">
          <cell r="A3063">
            <v>393143</v>
          </cell>
          <cell r="B3063" t="str">
            <v xml:space="preserve">Đặng ánh Ngọc  </v>
          </cell>
          <cell r="C3063" t="str">
            <v>3931</v>
          </cell>
          <cell r="D3063" t="str">
            <v>K39</v>
          </cell>
          <cell r="E3063">
            <v>3000000</v>
          </cell>
        </row>
        <row r="3064">
          <cell r="A3064">
            <v>393144</v>
          </cell>
          <cell r="B3064" t="str">
            <v xml:space="preserve">Phạm Thị Lan Anh  </v>
          </cell>
          <cell r="C3064" t="str">
            <v>3931</v>
          </cell>
          <cell r="D3064" t="str">
            <v>K39</v>
          </cell>
          <cell r="E3064">
            <v>6200000</v>
          </cell>
        </row>
        <row r="3065">
          <cell r="A3065">
            <v>393145</v>
          </cell>
          <cell r="B3065" t="str">
            <v xml:space="preserve">Hoàng Thị Mai Liên  </v>
          </cell>
          <cell r="C3065" t="str">
            <v>3931</v>
          </cell>
          <cell r="D3065" t="str">
            <v>K39</v>
          </cell>
          <cell r="E3065">
            <v>3000000</v>
          </cell>
        </row>
        <row r="3066">
          <cell r="A3066">
            <v>393146</v>
          </cell>
          <cell r="B3066" t="str">
            <v xml:space="preserve">Nguỵ Thị Hiền  </v>
          </cell>
          <cell r="C3066" t="str">
            <v>3931</v>
          </cell>
          <cell r="D3066" t="str">
            <v>K39</v>
          </cell>
          <cell r="E3066">
            <v>3000000</v>
          </cell>
        </row>
        <row r="3067">
          <cell r="A3067">
            <v>393147</v>
          </cell>
          <cell r="B3067" t="str">
            <v xml:space="preserve">Phạm Thị Hiền  </v>
          </cell>
          <cell r="C3067" t="str">
            <v>3931</v>
          </cell>
          <cell r="D3067" t="str">
            <v>K39</v>
          </cell>
          <cell r="E3067">
            <v>6200000</v>
          </cell>
        </row>
        <row r="3068">
          <cell r="A3068">
            <v>393148</v>
          </cell>
          <cell r="B3068" t="str">
            <v xml:space="preserve">Nguyễn Tài Tuấn Anh  </v>
          </cell>
          <cell r="C3068" t="str">
            <v>3931</v>
          </cell>
          <cell r="D3068" t="str">
            <v>K39</v>
          </cell>
          <cell r="E3068">
            <v>6200000</v>
          </cell>
        </row>
        <row r="3069">
          <cell r="A3069">
            <v>393149</v>
          </cell>
          <cell r="B3069" t="str">
            <v xml:space="preserve">Trần Thị Hương  </v>
          </cell>
          <cell r="C3069" t="str">
            <v>3931</v>
          </cell>
          <cell r="D3069" t="str">
            <v>K39</v>
          </cell>
          <cell r="E3069">
            <v>3000000</v>
          </cell>
        </row>
        <row r="3070">
          <cell r="A3070">
            <v>393151</v>
          </cell>
          <cell r="B3070" t="str">
            <v xml:space="preserve">Trần Thị Thu Uyên  </v>
          </cell>
          <cell r="C3070" t="str">
            <v>3931</v>
          </cell>
          <cell r="D3070" t="str">
            <v>K39</v>
          </cell>
          <cell r="E3070">
            <v>6200000</v>
          </cell>
        </row>
        <row r="3071">
          <cell r="A3071">
            <v>393152</v>
          </cell>
          <cell r="B3071" t="str">
            <v xml:space="preserve">Cao Nguyễn Hải Yến  </v>
          </cell>
          <cell r="C3071" t="str">
            <v>3931</v>
          </cell>
          <cell r="D3071" t="str">
            <v>K39</v>
          </cell>
          <cell r="E3071">
            <v>6200000</v>
          </cell>
        </row>
        <row r="3072">
          <cell r="A3072">
            <v>393153</v>
          </cell>
          <cell r="B3072" t="str">
            <v xml:space="preserve">Nguyễn Hoài Linh  </v>
          </cell>
          <cell r="C3072" t="str">
            <v>3931</v>
          </cell>
          <cell r="D3072" t="str">
            <v>K39</v>
          </cell>
          <cell r="E3072">
            <v>6200000</v>
          </cell>
        </row>
        <row r="3073">
          <cell r="A3073">
            <v>393155</v>
          </cell>
          <cell r="B3073" t="str">
            <v xml:space="preserve">Lê Thuỳ Trang  </v>
          </cell>
          <cell r="C3073" t="str">
            <v>3931</v>
          </cell>
          <cell r="D3073" t="str">
            <v>K39</v>
          </cell>
          <cell r="E3073">
            <v>3000000</v>
          </cell>
        </row>
        <row r="3074">
          <cell r="A3074">
            <v>393156</v>
          </cell>
          <cell r="B3074" t="str">
            <v xml:space="preserve">Đào Thị Dung  </v>
          </cell>
          <cell r="C3074" t="str">
            <v>3931</v>
          </cell>
          <cell r="D3074" t="str">
            <v>K39</v>
          </cell>
          <cell r="E3074">
            <v>3000000</v>
          </cell>
        </row>
        <row r="3075">
          <cell r="A3075">
            <v>393157</v>
          </cell>
          <cell r="B3075" t="str">
            <v xml:space="preserve">Trịnh Thị Bình  </v>
          </cell>
          <cell r="C3075" t="str">
            <v>3931</v>
          </cell>
          <cell r="D3075" t="str">
            <v>K39</v>
          </cell>
          <cell r="E3075">
            <v>3000000</v>
          </cell>
        </row>
        <row r="3076">
          <cell r="A3076">
            <v>393159</v>
          </cell>
          <cell r="B3076" t="str">
            <v xml:space="preserve">Dương Tôn Trọng  </v>
          </cell>
          <cell r="C3076" t="str">
            <v>3931</v>
          </cell>
          <cell r="D3076" t="str">
            <v>K39</v>
          </cell>
          <cell r="E3076">
            <v>6200000</v>
          </cell>
        </row>
        <row r="3077">
          <cell r="A3077">
            <v>393160</v>
          </cell>
          <cell r="B3077" t="str">
            <v xml:space="preserve">Đoàn Thị Huyền Trang  </v>
          </cell>
          <cell r="C3077" t="str">
            <v>3931</v>
          </cell>
          <cell r="D3077" t="str">
            <v>K39</v>
          </cell>
          <cell r="E3077">
            <v>3000000</v>
          </cell>
        </row>
        <row r="3078">
          <cell r="A3078">
            <v>393161</v>
          </cell>
          <cell r="B3078" t="str">
            <v xml:space="preserve">Nguyễn Thị Thục Quyên  </v>
          </cell>
          <cell r="C3078" t="str">
            <v>3931</v>
          </cell>
          <cell r="D3078" t="str">
            <v>K39</v>
          </cell>
          <cell r="E3078">
            <v>3000000</v>
          </cell>
        </row>
        <row r="3079">
          <cell r="A3079">
            <v>393162</v>
          </cell>
          <cell r="B3079" t="str">
            <v xml:space="preserve">Phạm Quế Hà Vi  </v>
          </cell>
          <cell r="C3079" t="str">
            <v>3931</v>
          </cell>
          <cell r="D3079" t="str">
            <v>K39</v>
          </cell>
          <cell r="E3079">
            <v>3000000</v>
          </cell>
        </row>
        <row r="3080">
          <cell r="A3080">
            <v>393163</v>
          </cell>
          <cell r="B3080" t="str">
            <v xml:space="preserve">Nguyễn Thị Hợp  </v>
          </cell>
          <cell r="C3080" t="str">
            <v>3931</v>
          </cell>
          <cell r="D3080" t="str">
            <v>K39</v>
          </cell>
          <cell r="E3080">
            <v>6200000</v>
          </cell>
        </row>
        <row r="3081">
          <cell r="A3081">
            <v>393165</v>
          </cell>
          <cell r="B3081" t="str">
            <v xml:space="preserve">Phan Thị Cẩm Nhung  </v>
          </cell>
          <cell r="C3081" t="str">
            <v>3931</v>
          </cell>
          <cell r="D3081" t="str">
            <v>K39</v>
          </cell>
          <cell r="E3081">
            <v>6200000</v>
          </cell>
        </row>
        <row r="3082">
          <cell r="A3082">
            <v>393199</v>
          </cell>
          <cell r="B3082" t="str">
            <v xml:space="preserve">Đàm Việt Mỹ  </v>
          </cell>
          <cell r="C3082" t="str">
            <v>3931</v>
          </cell>
          <cell r="D3082" t="str">
            <v>K39</v>
          </cell>
          <cell r="E3082">
            <v>3000000</v>
          </cell>
        </row>
        <row r="3083">
          <cell r="A3083">
            <v>145380101309</v>
          </cell>
          <cell r="B3083" t="str">
            <v xml:space="preserve">Nguyễn Ngân Hà  </v>
          </cell>
          <cell r="C3083" t="str">
            <v>1453</v>
          </cell>
          <cell r="D3083" t="str">
            <v>K14</v>
          </cell>
          <cell r="E3083">
            <v>3800000</v>
          </cell>
        </row>
        <row r="3084">
          <cell r="A3084" t="str">
            <v>145380101432</v>
          </cell>
          <cell r="B3084" t="str">
            <v xml:space="preserve">Đỗ Huy Hoàng  </v>
          </cell>
          <cell r="C3084" t="str">
            <v>1453</v>
          </cell>
          <cell r="D3084" t="str">
            <v>K14</v>
          </cell>
          <cell r="E3084">
            <v>3200000</v>
          </cell>
        </row>
        <row r="3085">
          <cell r="A3085" t="str">
            <v>CH23NC003</v>
          </cell>
          <cell r="B3085" t="str">
            <v xml:space="preserve">Hoàng Đức Anh   </v>
          </cell>
          <cell r="C3085" t="str">
            <v>CH23</v>
          </cell>
          <cell r="D3085" t="str">
            <v>KCH</v>
          </cell>
          <cell r="E3085">
            <v>8040000</v>
          </cell>
        </row>
        <row r="3086">
          <cell r="A3086" t="str">
            <v>CH23NC020</v>
          </cell>
          <cell r="B3086" t="str">
            <v xml:space="preserve">Phạm Thanh Bình   </v>
          </cell>
          <cell r="C3086" t="str">
            <v>CH23</v>
          </cell>
          <cell r="D3086" t="str">
            <v>KCH</v>
          </cell>
          <cell r="E3086">
            <v>8040000</v>
          </cell>
        </row>
        <row r="3087">
          <cell r="A3087" t="str">
            <v>CH23NC054</v>
          </cell>
          <cell r="B3087" t="str">
            <v xml:space="preserve">Lê Thị Hạnh   </v>
          </cell>
          <cell r="C3087" t="str">
            <v>CH23</v>
          </cell>
          <cell r="D3087" t="str">
            <v>KCH</v>
          </cell>
          <cell r="E3087">
            <v>8040000</v>
          </cell>
        </row>
        <row r="3088">
          <cell r="A3088" t="str">
            <v>CH23NC058</v>
          </cell>
          <cell r="B3088" t="str">
            <v xml:space="preserve">Phùng Thị Khánh Hằng   </v>
          </cell>
          <cell r="C3088" t="str">
            <v>CH23</v>
          </cell>
          <cell r="D3088" t="str">
            <v>KCH</v>
          </cell>
          <cell r="E3088">
            <v>8040000</v>
          </cell>
        </row>
        <row r="3089">
          <cell r="A3089" t="str">
            <v>CH23NC070</v>
          </cell>
          <cell r="B3089" t="str">
            <v xml:space="preserve">Nguyễn Thanh Hòe   </v>
          </cell>
          <cell r="C3089" t="str">
            <v>CH23</v>
          </cell>
          <cell r="D3089" t="str">
            <v>KCH</v>
          </cell>
          <cell r="E3089">
            <v>8040000</v>
          </cell>
        </row>
        <row r="3090">
          <cell r="A3090" t="str">
            <v>CH23NC079</v>
          </cell>
          <cell r="B3090" t="str">
            <v xml:space="preserve">Phan Đình Huy   </v>
          </cell>
          <cell r="C3090" t="str">
            <v>CH23</v>
          </cell>
          <cell r="D3090" t="str">
            <v>KCH</v>
          </cell>
          <cell r="E3090">
            <v>8040000</v>
          </cell>
        </row>
        <row r="3091">
          <cell r="A3091" t="str">
            <v>CH23NC082</v>
          </cell>
          <cell r="B3091" t="str">
            <v xml:space="preserve">Hoàng Việt Hùng   </v>
          </cell>
          <cell r="C3091" t="str">
            <v>CH23</v>
          </cell>
          <cell r="D3091" t="str">
            <v>KCH</v>
          </cell>
          <cell r="E3091">
            <v>8040000</v>
          </cell>
        </row>
        <row r="3092">
          <cell r="A3092" t="str">
            <v>CH23NC087</v>
          </cell>
          <cell r="B3092" t="str">
            <v xml:space="preserve">Lê Thị Hướng   </v>
          </cell>
          <cell r="C3092" t="str">
            <v>CH23</v>
          </cell>
          <cell r="D3092" t="str">
            <v>KCH</v>
          </cell>
          <cell r="E3092">
            <v>8040000</v>
          </cell>
        </row>
        <row r="3093">
          <cell r="A3093" t="str">
            <v>CH23NC160</v>
          </cell>
          <cell r="B3093" t="str">
            <v xml:space="preserve">Đao Thị Bích Thảo   </v>
          </cell>
          <cell r="C3093" t="str">
            <v>CH23</v>
          </cell>
          <cell r="D3093" t="str">
            <v>KCH</v>
          </cell>
          <cell r="E3093">
            <v>8040000</v>
          </cell>
        </row>
        <row r="3094">
          <cell r="A3094" t="str">
            <v>CH23NC191</v>
          </cell>
          <cell r="B3094" t="str">
            <v xml:space="preserve">Lê Hoàng Anh Tuấn   </v>
          </cell>
          <cell r="C3094" t="str">
            <v>CH23</v>
          </cell>
          <cell r="D3094" t="str">
            <v>KCH</v>
          </cell>
          <cell r="E3094">
            <v>8040000</v>
          </cell>
        </row>
        <row r="3095">
          <cell r="A3095" t="str">
            <v>CH23NC207</v>
          </cell>
          <cell r="B3095" t="str">
            <v xml:space="preserve">Nguyễn Lê Sơn Tùng   </v>
          </cell>
          <cell r="C3095" t="str">
            <v>CH23</v>
          </cell>
          <cell r="D3095" t="str">
            <v>KCH</v>
          </cell>
          <cell r="E3095">
            <v>8040000</v>
          </cell>
        </row>
        <row r="3096">
          <cell r="A3096" t="str">
            <v>CH23NC220</v>
          </cell>
          <cell r="B3096" t="str">
            <v xml:space="preserve">Koumoua    </v>
          </cell>
          <cell r="C3096" t="str">
            <v>CH23</v>
          </cell>
          <cell r="D3096" t="str">
            <v>KCH</v>
          </cell>
          <cell r="E3096">
            <v>21600000</v>
          </cell>
        </row>
        <row r="3097">
          <cell r="A3097" t="str">
            <v>CH23UD008</v>
          </cell>
          <cell r="B3097" t="str">
            <v xml:space="preserve">Thái Thanh Bình  </v>
          </cell>
          <cell r="C3097" t="str">
            <v>CH23</v>
          </cell>
          <cell r="D3097" t="str">
            <v>KCH</v>
          </cell>
          <cell r="E3097">
            <v>11725000</v>
          </cell>
        </row>
        <row r="3098">
          <cell r="A3098" t="str">
            <v>CH23UD016</v>
          </cell>
          <cell r="B3098" t="str">
            <v xml:space="preserve">Trần Nguyễn Thị Tâm Đan  </v>
          </cell>
          <cell r="C3098" t="str">
            <v>CH23</v>
          </cell>
          <cell r="D3098" t="str">
            <v>KCH</v>
          </cell>
          <cell r="E3098">
            <v>11725000</v>
          </cell>
        </row>
        <row r="3099">
          <cell r="A3099" t="str">
            <v>CH23UD026</v>
          </cell>
          <cell r="B3099" t="str">
            <v xml:space="preserve">Nguyễn Minh Hằng  </v>
          </cell>
          <cell r="C3099" t="str">
            <v>CH23</v>
          </cell>
          <cell r="D3099" t="str">
            <v>KCH</v>
          </cell>
          <cell r="E3099">
            <v>11725000</v>
          </cell>
        </row>
        <row r="3100">
          <cell r="A3100" t="str">
            <v>CH23UD030</v>
          </cell>
          <cell r="B3100" t="str">
            <v xml:space="preserve">Đắc Thị  Hoa  </v>
          </cell>
          <cell r="C3100" t="str">
            <v>CH23</v>
          </cell>
          <cell r="D3100" t="str">
            <v>KCH</v>
          </cell>
          <cell r="E3100">
            <v>11725000</v>
          </cell>
        </row>
        <row r="3101">
          <cell r="A3101" t="str">
            <v>CH23UD035</v>
          </cell>
          <cell r="B3101" t="str">
            <v xml:space="preserve">Trịnh Thị Hoà  </v>
          </cell>
          <cell r="C3101" t="str">
            <v>CH23</v>
          </cell>
          <cell r="D3101" t="str">
            <v>KCH</v>
          </cell>
          <cell r="E3101">
            <v>11725000</v>
          </cell>
        </row>
        <row r="3102">
          <cell r="A3102" t="str">
            <v>CH23UD045</v>
          </cell>
          <cell r="B3102" t="str">
            <v xml:space="preserve">Chử Ngọc Linh  </v>
          </cell>
          <cell r="C3102" t="str">
            <v>CH23</v>
          </cell>
          <cell r="D3102" t="str">
            <v>KCH</v>
          </cell>
          <cell r="E3102">
            <v>11725000</v>
          </cell>
        </row>
        <row r="3103">
          <cell r="A3103" t="str">
            <v>CH23UD064</v>
          </cell>
          <cell r="B3103" t="str">
            <v xml:space="preserve">Nguyễn Duy Nguyên  </v>
          </cell>
          <cell r="C3103" t="str">
            <v>CH23</v>
          </cell>
          <cell r="D3103" t="str">
            <v>KCH</v>
          </cell>
          <cell r="E3103">
            <v>11725000</v>
          </cell>
        </row>
        <row r="3104">
          <cell r="A3104" t="str">
            <v>CHTBK2001</v>
          </cell>
          <cell r="B3104" t="str">
            <v xml:space="preserve">Nguyễn Thế Anh  </v>
          </cell>
          <cell r="C3104" t="str">
            <v>CHTB</v>
          </cell>
          <cell r="D3104" t="str">
            <v>KCH</v>
          </cell>
          <cell r="E3104">
            <v>11725000</v>
          </cell>
        </row>
        <row r="3105">
          <cell r="A3105">
            <v>400101</v>
          </cell>
          <cell r="B3105" t="str">
            <v>Tăng Thị Giang</v>
          </cell>
          <cell r="C3105" t="str">
            <v>4001</v>
          </cell>
          <cell r="D3105" t="str">
            <v>K40</v>
          </cell>
          <cell r="E3105">
            <v>3600000</v>
          </cell>
        </row>
        <row r="3106">
          <cell r="A3106">
            <v>400102</v>
          </cell>
          <cell r="B3106" t="str">
            <v>Mai Tiến Thành</v>
          </cell>
          <cell r="C3106" t="str">
            <v>4001</v>
          </cell>
          <cell r="D3106" t="str">
            <v>K40</v>
          </cell>
          <cell r="E3106">
            <v>4000000</v>
          </cell>
        </row>
        <row r="3107">
          <cell r="A3107">
            <v>400103</v>
          </cell>
          <cell r="B3107" t="str">
            <v>Vương Thị Hiền</v>
          </cell>
          <cell r="C3107" t="str">
            <v>4001</v>
          </cell>
          <cell r="D3107" t="str">
            <v>K40</v>
          </cell>
          <cell r="E3107">
            <v>4000000</v>
          </cell>
        </row>
        <row r="3108">
          <cell r="A3108">
            <v>400104</v>
          </cell>
          <cell r="B3108" t="str">
            <v>Phan Thị Linh</v>
          </cell>
          <cell r="C3108" t="str">
            <v>4001</v>
          </cell>
          <cell r="D3108" t="str">
            <v>K40</v>
          </cell>
          <cell r="E3108">
            <v>3600000</v>
          </cell>
        </row>
        <row r="3109">
          <cell r="A3109">
            <v>400105</v>
          </cell>
          <cell r="B3109" t="str">
            <v>Lương Thị Hải Yến</v>
          </cell>
          <cell r="C3109" t="str">
            <v>4001</v>
          </cell>
          <cell r="D3109" t="str">
            <v>K40</v>
          </cell>
          <cell r="E3109">
            <v>3200000</v>
          </cell>
        </row>
        <row r="3110">
          <cell r="A3110">
            <v>400106</v>
          </cell>
          <cell r="B3110" t="str">
            <v>Nguyễn Mạnh Cường</v>
          </cell>
          <cell r="C3110" t="str">
            <v>4001</v>
          </cell>
          <cell r="D3110" t="str">
            <v>K40</v>
          </cell>
          <cell r="E3110">
            <v>3800000</v>
          </cell>
        </row>
        <row r="3111">
          <cell r="A3111">
            <v>400108</v>
          </cell>
          <cell r="B3111" t="str">
            <v>Lê Minh Quân</v>
          </cell>
          <cell r="C3111" t="str">
            <v>4001</v>
          </cell>
          <cell r="D3111" t="str">
            <v>K40</v>
          </cell>
          <cell r="E3111">
            <v>2400000</v>
          </cell>
        </row>
        <row r="3112">
          <cell r="A3112">
            <v>400109</v>
          </cell>
          <cell r="B3112" t="str">
            <v>Đoàn Thúy Ngân</v>
          </cell>
          <cell r="C3112" t="str">
            <v>4001</v>
          </cell>
          <cell r="D3112" t="str">
            <v>K40</v>
          </cell>
          <cell r="E3112">
            <v>3400000</v>
          </cell>
        </row>
        <row r="3113">
          <cell r="A3113">
            <v>400110</v>
          </cell>
          <cell r="B3113" t="str">
            <v>Long Thị Hồng</v>
          </cell>
          <cell r="C3113" t="str">
            <v>4001</v>
          </cell>
          <cell r="D3113" t="str">
            <v>K40</v>
          </cell>
          <cell r="E3113">
            <v>1200000</v>
          </cell>
        </row>
        <row r="3114">
          <cell r="A3114">
            <v>400111</v>
          </cell>
          <cell r="B3114" t="str">
            <v>Phạm Hà Phương</v>
          </cell>
          <cell r="C3114" t="str">
            <v>4001</v>
          </cell>
          <cell r="D3114" t="str">
            <v>K40</v>
          </cell>
          <cell r="E3114">
            <v>3800000</v>
          </cell>
        </row>
        <row r="3115">
          <cell r="A3115">
            <v>400112</v>
          </cell>
          <cell r="B3115" t="str">
            <v>Nguyễn Minh Chiến</v>
          </cell>
          <cell r="C3115" t="str">
            <v>4001</v>
          </cell>
          <cell r="D3115" t="str">
            <v>K40</v>
          </cell>
          <cell r="E3115">
            <v>3800000</v>
          </cell>
        </row>
        <row r="3116">
          <cell r="A3116">
            <v>400113</v>
          </cell>
          <cell r="B3116" t="str">
            <v>Hoàng Thanh Xuân</v>
          </cell>
          <cell r="C3116" t="str">
            <v>4001</v>
          </cell>
          <cell r="D3116" t="str">
            <v>K40</v>
          </cell>
          <cell r="E3116">
            <v>3800000</v>
          </cell>
        </row>
        <row r="3117">
          <cell r="A3117">
            <v>400114</v>
          </cell>
          <cell r="B3117" t="str">
            <v>Nguyễn Đức Thuận</v>
          </cell>
          <cell r="C3117" t="str">
            <v>4001</v>
          </cell>
          <cell r="D3117" t="str">
            <v>K40</v>
          </cell>
          <cell r="E3117">
            <v>4000000</v>
          </cell>
        </row>
        <row r="3118">
          <cell r="A3118">
            <v>400115</v>
          </cell>
          <cell r="B3118" t="str">
            <v>Vũ Gia Linh</v>
          </cell>
          <cell r="C3118" t="str">
            <v>4001</v>
          </cell>
          <cell r="D3118" t="str">
            <v>K40</v>
          </cell>
          <cell r="E3118">
            <v>3600000</v>
          </cell>
        </row>
        <row r="3119">
          <cell r="A3119">
            <v>400116</v>
          </cell>
          <cell r="B3119" t="str">
            <v>Đặng ích Tiến</v>
          </cell>
          <cell r="C3119" t="str">
            <v>4001</v>
          </cell>
          <cell r="D3119" t="str">
            <v>K40</v>
          </cell>
          <cell r="E3119">
            <v>3600000</v>
          </cell>
        </row>
        <row r="3120">
          <cell r="A3120">
            <v>400117</v>
          </cell>
          <cell r="B3120" t="str">
            <v>Nguyễn Văn Nhật</v>
          </cell>
          <cell r="C3120" t="str">
            <v>4001</v>
          </cell>
          <cell r="D3120" t="str">
            <v>K40</v>
          </cell>
          <cell r="E3120">
            <v>4000000</v>
          </cell>
        </row>
        <row r="3121">
          <cell r="A3121">
            <v>400118</v>
          </cell>
          <cell r="B3121" t="str">
            <v>Chu Thị Ngoc Anh</v>
          </cell>
          <cell r="C3121" t="str">
            <v>4001</v>
          </cell>
          <cell r="D3121" t="str">
            <v>K40</v>
          </cell>
          <cell r="E3121">
            <v>4000000</v>
          </cell>
        </row>
        <row r="3122">
          <cell r="A3122">
            <v>400119</v>
          </cell>
          <cell r="B3122" t="str">
            <v>Nguyễn Thị Phương Thảo</v>
          </cell>
          <cell r="C3122" t="str">
            <v>4001</v>
          </cell>
          <cell r="D3122" t="str">
            <v>K40</v>
          </cell>
          <cell r="E3122">
            <v>3800000</v>
          </cell>
        </row>
        <row r="3123">
          <cell r="A3123">
            <v>400120</v>
          </cell>
          <cell r="B3123" t="str">
            <v>Nguyễn Thị Phương Thảo</v>
          </cell>
          <cell r="C3123" t="str">
            <v>4001</v>
          </cell>
          <cell r="D3123" t="str">
            <v>K40</v>
          </cell>
          <cell r="E3123">
            <v>2400000</v>
          </cell>
        </row>
        <row r="3124">
          <cell r="A3124">
            <v>400121</v>
          </cell>
          <cell r="B3124" t="str">
            <v>Võ Hiền Anh</v>
          </cell>
          <cell r="C3124" t="str">
            <v>4001</v>
          </cell>
          <cell r="D3124" t="str">
            <v>K40</v>
          </cell>
          <cell r="E3124">
            <v>3400000</v>
          </cell>
        </row>
        <row r="3125">
          <cell r="A3125">
            <v>400122</v>
          </cell>
          <cell r="B3125" t="str">
            <v>Nguyễn Thị Phương Thảo</v>
          </cell>
          <cell r="C3125" t="str">
            <v>4001</v>
          </cell>
          <cell r="D3125" t="str">
            <v>K40</v>
          </cell>
          <cell r="E3125">
            <v>3800000</v>
          </cell>
        </row>
        <row r="3126">
          <cell r="A3126">
            <v>400124</v>
          </cell>
          <cell r="B3126" t="str">
            <v>Chu Đức Dũng</v>
          </cell>
          <cell r="C3126" t="str">
            <v>4001</v>
          </cell>
          <cell r="D3126" t="str">
            <v>K40</v>
          </cell>
          <cell r="E3126">
            <v>3400000</v>
          </cell>
        </row>
        <row r="3127">
          <cell r="A3127">
            <v>400125</v>
          </cell>
          <cell r="B3127" t="str">
            <v>Trần Thị Thanh Huyền</v>
          </cell>
          <cell r="C3127" t="str">
            <v>4001</v>
          </cell>
          <cell r="D3127" t="str">
            <v>K40</v>
          </cell>
          <cell r="E3127">
            <v>4000000</v>
          </cell>
        </row>
        <row r="3128">
          <cell r="A3128">
            <v>400126</v>
          </cell>
          <cell r="B3128" t="str">
            <v>Lê Thị Vân Anh</v>
          </cell>
          <cell r="C3128" t="str">
            <v>4001</v>
          </cell>
          <cell r="D3128" t="str">
            <v>K40</v>
          </cell>
          <cell r="E3128">
            <v>3800000</v>
          </cell>
        </row>
        <row r="3129">
          <cell r="A3129">
            <v>400127</v>
          </cell>
          <cell r="B3129" t="str">
            <v>Phan Thị Ly Na</v>
          </cell>
          <cell r="C3129" t="str">
            <v>4001</v>
          </cell>
          <cell r="D3129" t="str">
            <v>K40</v>
          </cell>
          <cell r="E3129">
            <v>3400000</v>
          </cell>
        </row>
        <row r="3130">
          <cell r="A3130">
            <v>400128</v>
          </cell>
          <cell r="B3130" t="str">
            <v>Cao Thị Thanh Hà</v>
          </cell>
          <cell r="C3130" t="str">
            <v>4001</v>
          </cell>
          <cell r="D3130" t="str">
            <v>K40</v>
          </cell>
          <cell r="E3130">
            <v>3800000</v>
          </cell>
        </row>
        <row r="3131">
          <cell r="A3131">
            <v>400129</v>
          </cell>
          <cell r="B3131" t="str">
            <v>Nguyễn Thị Thùy Trang</v>
          </cell>
          <cell r="C3131" t="str">
            <v>4001</v>
          </cell>
          <cell r="D3131" t="str">
            <v>K40</v>
          </cell>
          <cell r="E3131">
            <v>4000000</v>
          </cell>
        </row>
        <row r="3132">
          <cell r="A3132">
            <v>400130</v>
          </cell>
          <cell r="B3132" t="str">
            <v>Trần Đức Hậu</v>
          </cell>
          <cell r="C3132" t="str">
            <v>4001</v>
          </cell>
          <cell r="D3132" t="str">
            <v>K40</v>
          </cell>
          <cell r="E3132">
            <v>4000000</v>
          </cell>
        </row>
        <row r="3133">
          <cell r="A3133">
            <v>400131</v>
          </cell>
          <cell r="B3133" t="str">
            <v>Đào Vân Anh</v>
          </cell>
          <cell r="C3133" t="str">
            <v>4001</v>
          </cell>
          <cell r="D3133" t="str">
            <v>K40</v>
          </cell>
          <cell r="E3133">
            <v>3600000</v>
          </cell>
        </row>
        <row r="3134">
          <cell r="A3134">
            <v>400132</v>
          </cell>
          <cell r="B3134" t="str">
            <v>Hoàng Thu Trang</v>
          </cell>
          <cell r="C3134" t="str">
            <v>4001</v>
          </cell>
          <cell r="D3134" t="str">
            <v>K40</v>
          </cell>
          <cell r="E3134">
            <v>3200000</v>
          </cell>
        </row>
        <row r="3135">
          <cell r="A3135">
            <v>400133</v>
          </cell>
          <cell r="B3135" t="str">
            <v>Vũ Huyền Minh</v>
          </cell>
          <cell r="C3135" t="str">
            <v>4001</v>
          </cell>
          <cell r="D3135" t="str">
            <v>K40</v>
          </cell>
          <cell r="E3135">
            <v>3800000</v>
          </cell>
        </row>
        <row r="3136">
          <cell r="A3136">
            <v>400134</v>
          </cell>
          <cell r="B3136" t="str">
            <v>Phạm Thị Trang Thu</v>
          </cell>
          <cell r="C3136" t="str">
            <v>4001</v>
          </cell>
          <cell r="D3136" t="str">
            <v>K40</v>
          </cell>
          <cell r="E3136">
            <v>3400000</v>
          </cell>
        </row>
        <row r="3137">
          <cell r="A3137">
            <v>400135</v>
          </cell>
          <cell r="B3137" t="str">
            <v>Đỗ Thị Hằng</v>
          </cell>
          <cell r="C3137" t="str">
            <v>4001</v>
          </cell>
          <cell r="D3137" t="str">
            <v>K40</v>
          </cell>
          <cell r="E3137">
            <v>3600000</v>
          </cell>
        </row>
        <row r="3138">
          <cell r="A3138">
            <v>400136</v>
          </cell>
          <cell r="B3138" t="str">
            <v>Nông Hải Tuấn</v>
          </cell>
          <cell r="C3138" t="str">
            <v>4001</v>
          </cell>
          <cell r="D3138" t="str">
            <v>K40</v>
          </cell>
          <cell r="E3138">
            <v>3800000</v>
          </cell>
        </row>
        <row r="3139">
          <cell r="A3139">
            <v>400137</v>
          </cell>
          <cell r="B3139" t="str">
            <v>Nguyễn Minh Anh</v>
          </cell>
          <cell r="C3139" t="str">
            <v>4001</v>
          </cell>
          <cell r="D3139" t="str">
            <v>K40</v>
          </cell>
          <cell r="E3139">
            <v>3800000</v>
          </cell>
        </row>
        <row r="3140">
          <cell r="A3140">
            <v>400139</v>
          </cell>
          <cell r="B3140" t="str">
            <v>Trần Hữu Dũng</v>
          </cell>
          <cell r="C3140" t="str">
            <v>4001</v>
          </cell>
          <cell r="D3140" t="str">
            <v>K40</v>
          </cell>
          <cell r="E3140">
            <v>3400000</v>
          </cell>
        </row>
        <row r="3141">
          <cell r="A3141">
            <v>400140</v>
          </cell>
          <cell r="B3141" t="str">
            <v>Lê Thị Hương Giang</v>
          </cell>
          <cell r="C3141" t="str">
            <v>4001</v>
          </cell>
          <cell r="D3141" t="str">
            <v>K40</v>
          </cell>
          <cell r="E3141">
            <v>3800000</v>
          </cell>
        </row>
        <row r="3142">
          <cell r="A3142">
            <v>400141</v>
          </cell>
          <cell r="B3142" t="str">
            <v>Vừ Seo Hòa</v>
          </cell>
          <cell r="C3142" t="str">
            <v>4001</v>
          </cell>
          <cell r="D3142" t="str">
            <v>K40</v>
          </cell>
          <cell r="E3142">
            <v>1200000</v>
          </cell>
        </row>
        <row r="3143">
          <cell r="A3143">
            <v>400143</v>
          </cell>
          <cell r="B3143" t="str">
            <v>Phạm Thị Thanh Nhưng</v>
          </cell>
          <cell r="C3143" t="str">
            <v>4001</v>
          </cell>
          <cell r="D3143" t="str">
            <v>K40</v>
          </cell>
          <cell r="E3143">
            <v>3200000</v>
          </cell>
        </row>
        <row r="3144">
          <cell r="A3144">
            <v>400144</v>
          </cell>
          <cell r="B3144" t="str">
            <v>Ngô Thị Tuyết</v>
          </cell>
          <cell r="C3144" t="str">
            <v>4001</v>
          </cell>
          <cell r="D3144" t="str">
            <v>K40</v>
          </cell>
          <cell r="E3144">
            <v>4000000</v>
          </cell>
        </row>
        <row r="3145">
          <cell r="A3145">
            <v>400145</v>
          </cell>
          <cell r="B3145" t="str">
            <v>Hoàng Lệ Quyên</v>
          </cell>
          <cell r="C3145" t="str">
            <v>4001</v>
          </cell>
          <cell r="D3145" t="str">
            <v>K40</v>
          </cell>
          <cell r="E3145">
            <v>3800000</v>
          </cell>
        </row>
        <row r="3146">
          <cell r="A3146">
            <v>400146</v>
          </cell>
          <cell r="B3146" t="str">
            <v>Đinh Thị Thảo</v>
          </cell>
          <cell r="C3146" t="str">
            <v>4001</v>
          </cell>
          <cell r="D3146" t="str">
            <v>K40</v>
          </cell>
          <cell r="E3146">
            <v>1200000</v>
          </cell>
        </row>
        <row r="3147">
          <cell r="A3147">
            <v>400147</v>
          </cell>
          <cell r="B3147" t="str">
            <v>Phàn Thị Mẩy</v>
          </cell>
          <cell r="C3147" t="str">
            <v>4001</v>
          </cell>
          <cell r="D3147" t="str">
            <v>K40</v>
          </cell>
          <cell r="E3147">
            <v>2400000</v>
          </cell>
        </row>
        <row r="3148">
          <cell r="A3148">
            <v>400148</v>
          </cell>
          <cell r="B3148" t="str">
            <v>Vũ Kiều Trang</v>
          </cell>
          <cell r="C3148" t="str">
            <v>4001</v>
          </cell>
          <cell r="D3148" t="str">
            <v>K40</v>
          </cell>
          <cell r="E3148">
            <v>4000000</v>
          </cell>
        </row>
        <row r="3149">
          <cell r="A3149">
            <v>400151</v>
          </cell>
          <cell r="B3149" t="str">
            <v>Dương Thị Lan Anh</v>
          </cell>
          <cell r="C3149" t="str">
            <v>4001</v>
          </cell>
          <cell r="D3149" t="str">
            <v>K40</v>
          </cell>
          <cell r="E3149">
            <v>3600000</v>
          </cell>
        </row>
        <row r="3150">
          <cell r="A3150">
            <v>400152</v>
          </cell>
          <cell r="B3150" t="str">
            <v>Nguyễn Thị Hồng Lê</v>
          </cell>
          <cell r="C3150" t="str">
            <v>4001</v>
          </cell>
          <cell r="D3150" t="str">
            <v>K40</v>
          </cell>
          <cell r="E3150">
            <v>2800000</v>
          </cell>
        </row>
        <row r="3151">
          <cell r="A3151">
            <v>400154</v>
          </cell>
          <cell r="B3151" t="str">
            <v>Pờ Mé Nu</v>
          </cell>
          <cell r="C3151" t="str">
            <v>4001</v>
          </cell>
          <cell r="D3151" t="str">
            <v>K40</v>
          </cell>
          <cell r="E3151">
            <v>1140000</v>
          </cell>
        </row>
        <row r="3152">
          <cell r="A3152">
            <v>400155</v>
          </cell>
          <cell r="B3152" t="str">
            <v>Bùi Thị Phương</v>
          </cell>
          <cell r="C3152" t="str">
            <v>4001</v>
          </cell>
          <cell r="D3152" t="str">
            <v>K40</v>
          </cell>
          <cell r="E3152">
            <v>3800000</v>
          </cell>
        </row>
        <row r="3153">
          <cell r="A3153">
            <v>400156</v>
          </cell>
          <cell r="B3153" t="str">
            <v>Nguyễn Thị Thùy Linh</v>
          </cell>
          <cell r="C3153" t="str">
            <v>4001</v>
          </cell>
          <cell r="D3153" t="str">
            <v>K40</v>
          </cell>
          <cell r="E3153">
            <v>3000000</v>
          </cell>
        </row>
        <row r="3154">
          <cell r="A3154">
            <v>400157</v>
          </cell>
          <cell r="B3154" t="str">
            <v>Nguyễn Thị Lệ Thu</v>
          </cell>
          <cell r="C3154" t="str">
            <v>4001</v>
          </cell>
          <cell r="D3154" t="str">
            <v>K40</v>
          </cell>
          <cell r="E3154">
            <v>3200000</v>
          </cell>
        </row>
        <row r="3155">
          <cell r="A3155">
            <v>400158</v>
          </cell>
          <cell r="B3155" t="str">
            <v>Hoàng Thị Mai Liễu</v>
          </cell>
          <cell r="C3155" t="str">
            <v>4001</v>
          </cell>
          <cell r="D3155" t="str">
            <v>K40</v>
          </cell>
          <cell r="E3155">
            <v>3800000</v>
          </cell>
        </row>
        <row r="3156">
          <cell r="A3156">
            <v>400159</v>
          </cell>
          <cell r="B3156" t="str">
            <v>Phạm Thị Thanh Hải</v>
          </cell>
          <cell r="C3156" t="str">
            <v>4001</v>
          </cell>
          <cell r="D3156" t="str">
            <v>K40</v>
          </cell>
          <cell r="E3156">
            <v>4000000</v>
          </cell>
        </row>
        <row r="3157">
          <cell r="A3157">
            <v>400160</v>
          </cell>
          <cell r="B3157" t="str">
            <v>Nguyễn Thị Kiều Trang</v>
          </cell>
          <cell r="C3157" t="str">
            <v>4001</v>
          </cell>
          <cell r="D3157" t="str">
            <v>K40</v>
          </cell>
          <cell r="E3157">
            <v>2400000</v>
          </cell>
        </row>
        <row r="3158">
          <cell r="A3158">
            <v>400161</v>
          </cell>
          <cell r="B3158" t="str">
            <v>Phạm Thị Huyền</v>
          </cell>
          <cell r="C3158" t="str">
            <v>4001</v>
          </cell>
          <cell r="D3158" t="str">
            <v>K40</v>
          </cell>
          <cell r="E3158">
            <v>4000000</v>
          </cell>
        </row>
        <row r="3159">
          <cell r="A3159">
            <v>400162</v>
          </cell>
          <cell r="B3159" t="str">
            <v>Nguyễn Thị Thu Thúy</v>
          </cell>
          <cell r="C3159" t="str">
            <v>4001</v>
          </cell>
          <cell r="D3159" t="str">
            <v>K40</v>
          </cell>
          <cell r="E3159">
            <v>4000000</v>
          </cell>
        </row>
        <row r="3160">
          <cell r="A3160">
            <v>400163</v>
          </cell>
          <cell r="B3160" t="str">
            <v>Lê Thị Dung</v>
          </cell>
          <cell r="C3160" t="str">
            <v>4001</v>
          </cell>
          <cell r="D3160" t="str">
            <v>K40</v>
          </cell>
          <cell r="E3160">
            <v>2800000</v>
          </cell>
        </row>
        <row r="3161">
          <cell r="A3161">
            <v>400164</v>
          </cell>
          <cell r="B3161" t="str">
            <v>Lương Thảo Phương</v>
          </cell>
          <cell r="C3161" t="str">
            <v>4001</v>
          </cell>
          <cell r="D3161" t="str">
            <v>K40</v>
          </cell>
          <cell r="E3161">
            <v>4000000</v>
          </cell>
        </row>
        <row r="3162">
          <cell r="A3162">
            <v>400167</v>
          </cell>
          <cell r="B3162" t="str">
            <v>Hoàng Hương Quỳnh</v>
          </cell>
          <cell r="C3162" t="str">
            <v>4001</v>
          </cell>
          <cell r="D3162" t="str">
            <v>K40</v>
          </cell>
          <cell r="E3162">
            <v>1140000</v>
          </cell>
        </row>
        <row r="3163">
          <cell r="A3163">
            <v>400169</v>
          </cell>
          <cell r="B3163" t="str">
            <v>Hoàng Thị Hiền</v>
          </cell>
          <cell r="C3163" t="str">
            <v>4001</v>
          </cell>
          <cell r="D3163" t="str">
            <v>K40</v>
          </cell>
          <cell r="E3163">
            <v>6000000</v>
          </cell>
        </row>
        <row r="3164">
          <cell r="A3164">
            <v>400170</v>
          </cell>
          <cell r="B3164" t="str">
            <v>Triệu Thị Kim Soan</v>
          </cell>
          <cell r="C3164" t="str">
            <v>4001</v>
          </cell>
          <cell r="D3164" t="str">
            <v>K40</v>
          </cell>
          <cell r="E3164">
            <v>1080000</v>
          </cell>
        </row>
        <row r="3165">
          <cell r="A3165">
            <v>400171</v>
          </cell>
          <cell r="B3165" t="str">
            <v>Nguyễn Thị Khuyên</v>
          </cell>
          <cell r="C3165" t="str">
            <v>4001</v>
          </cell>
          <cell r="D3165" t="str">
            <v>K40</v>
          </cell>
          <cell r="E3165">
            <v>1140000</v>
          </cell>
        </row>
        <row r="3166">
          <cell r="A3166">
            <v>400172</v>
          </cell>
          <cell r="B3166" t="str">
            <v>Hà Kim Oanh</v>
          </cell>
          <cell r="C3166" t="str">
            <v>4001</v>
          </cell>
          <cell r="D3166" t="str">
            <v>K40</v>
          </cell>
          <cell r="E3166">
            <v>4000000</v>
          </cell>
        </row>
        <row r="3167">
          <cell r="A3167">
            <v>400173</v>
          </cell>
          <cell r="B3167" t="str">
            <v>Nguyễn Thị Hồng Duyên</v>
          </cell>
          <cell r="C3167" t="str">
            <v>4001</v>
          </cell>
          <cell r="D3167" t="str">
            <v>K40</v>
          </cell>
          <cell r="E3167">
            <v>4000000</v>
          </cell>
        </row>
        <row r="3168">
          <cell r="A3168">
            <v>400174</v>
          </cell>
          <cell r="B3168" t="str">
            <v>Nguyễn Thị Hoài Thu</v>
          </cell>
          <cell r="C3168" t="str">
            <v>4001</v>
          </cell>
          <cell r="D3168" t="str">
            <v>K40</v>
          </cell>
          <cell r="E3168">
            <v>4000000</v>
          </cell>
        </row>
        <row r="3169">
          <cell r="A3169">
            <v>400175</v>
          </cell>
          <cell r="B3169" t="str">
            <v>Santysuk SukChalean</v>
          </cell>
          <cell r="C3169" t="str">
            <v>4001</v>
          </cell>
          <cell r="D3169" t="str">
            <v>K40</v>
          </cell>
          <cell r="E3169">
            <v>1400000</v>
          </cell>
        </row>
        <row r="3170">
          <cell r="A3170">
            <v>400176</v>
          </cell>
          <cell r="B3170" t="str">
            <v>Chilaphone SophapMixay</v>
          </cell>
          <cell r="C3170" t="str">
            <v>4001</v>
          </cell>
          <cell r="D3170" t="str">
            <v>K40</v>
          </cell>
          <cell r="E3170">
            <v>1400000</v>
          </cell>
        </row>
        <row r="3171">
          <cell r="A3171">
            <v>400201</v>
          </cell>
          <cell r="B3171" t="str">
            <v>Trần Thị Mỹ Hạnh</v>
          </cell>
          <cell r="C3171" t="str">
            <v>4002</v>
          </cell>
          <cell r="D3171" t="str">
            <v>K40</v>
          </cell>
          <cell r="E3171">
            <v>3800000</v>
          </cell>
        </row>
        <row r="3172">
          <cell r="A3172">
            <v>400202</v>
          </cell>
          <cell r="B3172" t="str">
            <v>Đỗ Thị Thùy Thắm</v>
          </cell>
          <cell r="C3172" t="str">
            <v>4002</v>
          </cell>
          <cell r="D3172" t="str">
            <v>K40</v>
          </cell>
          <cell r="E3172">
            <v>3800000</v>
          </cell>
        </row>
        <row r="3173">
          <cell r="A3173">
            <v>400203</v>
          </cell>
          <cell r="B3173" t="str">
            <v>Lê Thị Hồng Vân</v>
          </cell>
          <cell r="C3173" t="str">
            <v>4002</v>
          </cell>
          <cell r="D3173" t="str">
            <v>K40</v>
          </cell>
          <cell r="E3173">
            <v>4000000</v>
          </cell>
        </row>
        <row r="3174">
          <cell r="A3174">
            <v>400204</v>
          </cell>
          <cell r="B3174" t="str">
            <v>Trần Văn Phúc</v>
          </cell>
          <cell r="C3174" t="str">
            <v>4002</v>
          </cell>
          <cell r="D3174" t="str">
            <v>K40</v>
          </cell>
          <cell r="E3174">
            <v>3800000</v>
          </cell>
        </row>
        <row r="3175">
          <cell r="A3175">
            <v>400205</v>
          </cell>
          <cell r="B3175" t="str">
            <v>Phạm Thị Ngọc Anh</v>
          </cell>
          <cell r="C3175" t="str">
            <v>4002</v>
          </cell>
          <cell r="D3175" t="str">
            <v>K40</v>
          </cell>
          <cell r="E3175">
            <v>3600000</v>
          </cell>
        </row>
        <row r="3176">
          <cell r="A3176">
            <v>400206</v>
          </cell>
          <cell r="B3176" t="str">
            <v>Từ Văn Bắc</v>
          </cell>
          <cell r="C3176" t="str">
            <v>4002</v>
          </cell>
          <cell r="D3176" t="str">
            <v>K40</v>
          </cell>
          <cell r="E3176">
            <v>3600000</v>
          </cell>
        </row>
        <row r="3177">
          <cell r="A3177">
            <v>400207</v>
          </cell>
          <cell r="B3177" t="str">
            <v>Đỗ Thế Vương</v>
          </cell>
          <cell r="C3177" t="str">
            <v>4002</v>
          </cell>
          <cell r="D3177" t="str">
            <v>K40</v>
          </cell>
          <cell r="E3177">
            <v>3800000</v>
          </cell>
        </row>
        <row r="3178">
          <cell r="A3178">
            <v>400208</v>
          </cell>
          <cell r="B3178" t="str">
            <v>Đinh Huyền Thảo</v>
          </cell>
          <cell r="C3178" t="str">
            <v>4002</v>
          </cell>
          <cell r="D3178" t="str">
            <v>K40</v>
          </cell>
          <cell r="E3178">
            <v>3600000</v>
          </cell>
        </row>
        <row r="3179">
          <cell r="A3179">
            <v>400209</v>
          </cell>
          <cell r="B3179" t="str">
            <v>Đường Hải Yến</v>
          </cell>
          <cell r="C3179" t="str">
            <v>4002</v>
          </cell>
          <cell r="D3179" t="str">
            <v>K40</v>
          </cell>
          <cell r="E3179">
            <v>1140000</v>
          </cell>
        </row>
        <row r="3180">
          <cell r="A3180">
            <v>400210</v>
          </cell>
          <cell r="B3180" t="str">
            <v>Đào Ngọc Minh</v>
          </cell>
          <cell r="C3180" t="str">
            <v>4002</v>
          </cell>
          <cell r="D3180" t="str">
            <v>K40</v>
          </cell>
          <cell r="E3180">
            <v>4000000</v>
          </cell>
        </row>
        <row r="3181">
          <cell r="A3181">
            <v>400211</v>
          </cell>
          <cell r="B3181" t="str">
            <v>Bùi Thị Huế</v>
          </cell>
          <cell r="C3181" t="str">
            <v>4002</v>
          </cell>
          <cell r="D3181" t="str">
            <v>K40</v>
          </cell>
          <cell r="E3181">
            <v>800000</v>
          </cell>
        </row>
        <row r="3182">
          <cell r="A3182">
            <v>400213</v>
          </cell>
          <cell r="B3182" t="str">
            <v>Nguyễn Thị Ngọc Bích</v>
          </cell>
          <cell r="C3182" t="str">
            <v>4002</v>
          </cell>
          <cell r="D3182" t="str">
            <v>K40</v>
          </cell>
          <cell r="E3182">
            <v>3800000</v>
          </cell>
        </row>
        <row r="3183">
          <cell r="A3183">
            <v>400214</v>
          </cell>
          <cell r="B3183" t="str">
            <v>Đào Duy Tùng</v>
          </cell>
          <cell r="C3183" t="str">
            <v>4002</v>
          </cell>
          <cell r="D3183" t="str">
            <v>K40</v>
          </cell>
          <cell r="E3183">
            <v>4000000</v>
          </cell>
        </row>
        <row r="3184">
          <cell r="A3184">
            <v>400215</v>
          </cell>
          <cell r="B3184" t="str">
            <v>Hoàng Thu Dung</v>
          </cell>
          <cell r="C3184" t="str">
            <v>4002</v>
          </cell>
          <cell r="D3184" t="str">
            <v>K40</v>
          </cell>
          <cell r="E3184">
            <v>3800000</v>
          </cell>
        </row>
        <row r="3185">
          <cell r="A3185">
            <v>400216</v>
          </cell>
          <cell r="B3185" t="str">
            <v>Hà Thị Yên</v>
          </cell>
          <cell r="C3185" t="str">
            <v>4002</v>
          </cell>
          <cell r="D3185" t="str">
            <v>K40</v>
          </cell>
          <cell r="E3185">
            <v>4000000</v>
          </cell>
        </row>
        <row r="3186">
          <cell r="A3186">
            <v>400217</v>
          </cell>
          <cell r="B3186" t="str">
            <v>Nguyễn Đức Mạnh</v>
          </cell>
          <cell r="C3186" t="str">
            <v>4002</v>
          </cell>
          <cell r="D3186" t="str">
            <v>K40</v>
          </cell>
          <cell r="E3186">
            <v>4000000</v>
          </cell>
        </row>
        <row r="3187">
          <cell r="A3187">
            <v>400218</v>
          </cell>
          <cell r="B3187" t="str">
            <v>Lê Quân</v>
          </cell>
          <cell r="C3187" t="str">
            <v>4002</v>
          </cell>
          <cell r="D3187" t="str">
            <v>K40</v>
          </cell>
          <cell r="E3187">
            <v>3800000</v>
          </cell>
        </row>
        <row r="3188">
          <cell r="A3188">
            <v>400219</v>
          </cell>
          <cell r="B3188" t="str">
            <v>Nguyễn Thị Thanh Huyền</v>
          </cell>
          <cell r="C3188" t="str">
            <v>4002</v>
          </cell>
          <cell r="D3188" t="str">
            <v>K40</v>
          </cell>
          <cell r="E3188">
            <v>3800000</v>
          </cell>
        </row>
        <row r="3189">
          <cell r="A3189">
            <v>400220</v>
          </cell>
          <cell r="B3189" t="str">
            <v>Nguyễn Quang Hùng</v>
          </cell>
          <cell r="C3189" t="str">
            <v>4002</v>
          </cell>
          <cell r="D3189" t="str">
            <v>K40</v>
          </cell>
          <cell r="E3189">
            <v>3600000</v>
          </cell>
        </row>
        <row r="3190">
          <cell r="A3190">
            <v>400222</v>
          </cell>
          <cell r="B3190" t="str">
            <v>Dương Mai Ngọc</v>
          </cell>
          <cell r="C3190" t="str">
            <v>4002</v>
          </cell>
          <cell r="D3190" t="str">
            <v>K40</v>
          </cell>
          <cell r="E3190">
            <v>3600000</v>
          </cell>
        </row>
        <row r="3191">
          <cell r="A3191">
            <v>400224</v>
          </cell>
          <cell r="B3191" t="str">
            <v>Đỗ Minh Anh</v>
          </cell>
          <cell r="C3191" t="str">
            <v>4002</v>
          </cell>
          <cell r="D3191" t="str">
            <v>K40</v>
          </cell>
          <cell r="E3191">
            <v>3600000</v>
          </cell>
        </row>
        <row r="3192">
          <cell r="A3192">
            <v>400225</v>
          </cell>
          <cell r="B3192" t="str">
            <v>Vương Thị Loan</v>
          </cell>
          <cell r="C3192" t="str">
            <v>4002</v>
          </cell>
          <cell r="D3192" t="str">
            <v>K40</v>
          </cell>
          <cell r="E3192">
            <v>4000000</v>
          </cell>
        </row>
        <row r="3193">
          <cell r="A3193">
            <v>400227</v>
          </cell>
          <cell r="B3193" t="str">
            <v>Trần Thị Phương Linh</v>
          </cell>
          <cell r="C3193" t="str">
            <v>4002</v>
          </cell>
          <cell r="D3193" t="str">
            <v>K40</v>
          </cell>
          <cell r="E3193">
            <v>3800000</v>
          </cell>
        </row>
        <row r="3194">
          <cell r="A3194">
            <v>400229</v>
          </cell>
          <cell r="B3194" t="str">
            <v>Phạm Thị Lam</v>
          </cell>
          <cell r="C3194" t="str">
            <v>4002</v>
          </cell>
          <cell r="D3194" t="str">
            <v>K40</v>
          </cell>
          <cell r="E3194">
            <v>1800000</v>
          </cell>
        </row>
        <row r="3195">
          <cell r="A3195">
            <v>400230</v>
          </cell>
          <cell r="B3195" t="str">
            <v>Hoàng Thùy Linh</v>
          </cell>
          <cell r="C3195" t="str">
            <v>4002</v>
          </cell>
          <cell r="D3195" t="str">
            <v>K40</v>
          </cell>
          <cell r="E3195">
            <v>3800000</v>
          </cell>
        </row>
        <row r="3196">
          <cell r="A3196">
            <v>400232</v>
          </cell>
          <cell r="B3196" t="str">
            <v>Đặng Thị Vân Anh</v>
          </cell>
          <cell r="C3196" t="str">
            <v>4002</v>
          </cell>
          <cell r="D3196" t="str">
            <v>K40</v>
          </cell>
          <cell r="E3196">
            <v>4000000</v>
          </cell>
        </row>
        <row r="3197">
          <cell r="A3197">
            <v>400233</v>
          </cell>
          <cell r="B3197" t="str">
            <v>Lê Võ Thủy Tiên</v>
          </cell>
          <cell r="C3197" t="str">
            <v>4002</v>
          </cell>
          <cell r="D3197" t="str">
            <v>K40</v>
          </cell>
          <cell r="E3197">
            <v>4000000</v>
          </cell>
        </row>
        <row r="3198">
          <cell r="A3198">
            <v>400235</v>
          </cell>
          <cell r="B3198" t="str">
            <v>Trịnh Hoài Đức</v>
          </cell>
          <cell r="C3198" t="str">
            <v>4002</v>
          </cell>
          <cell r="D3198" t="str">
            <v>K40</v>
          </cell>
          <cell r="E3198">
            <v>3000000</v>
          </cell>
        </row>
        <row r="3199">
          <cell r="A3199">
            <v>400236</v>
          </cell>
          <cell r="B3199" t="str">
            <v>Vũ Thị Minh Anh</v>
          </cell>
          <cell r="C3199" t="str">
            <v>4002</v>
          </cell>
          <cell r="D3199" t="str">
            <v>K40</v>
          </cell>
          <cell r="E3199">
            <v>4000000</v>
          </cell>
        </row>
        <row r="3200">
          <cell r="A3200">
            <v>400237</v>
          </cell>
          <cell r="B3200" t="str">
            <v>Đồng Mỹ Linh</v>
          </cell>
          <cell r="C3200" t="str">
            <v>4002</v>
          </cell>
          <cell r="D3200" t="str">
            <v>K40</v>
          </cell>
          <cell r="E3200">
            <v>3600000</v>
          </cell>
        </row>
        <row r="3201">
          <cell r="A3201">
            <v>400238</v>
          </cell>
          <cell r="B3201" t="str">
            <v>Hoàng Khắc Mạnh</v>
          </cell>
          <cell r="C3201" t="str">
            <v>4002</v>
          </cell>
          <cell r="D3201" t="str">
            <v>K40</v>
          </cell>
          <cell r="E3201">
            <v>4400000</v>
          </cell>
        </row>
        <row r="3202">
          <cell r="A3202">
            <v>400239</v>
          </cell>
          <cell r="B3202" t="str">
            <v>Tạ Thị Nga</v>
          </cell>
          <cell r="C3202" t="str">
            <v>4002</v>
          </cell>
          <cell r="D3202" t="str">
            <v>K40</v>
          </cell>
          <cell r="E3202">
            <v>3800000</v>
          </cell>
        </row>
        <row r="3203">
          <cell r="A3203">
            <v>400240</v>
          </cell>
          <cell r="B3203" t="str">
            <v>Lê Thị Phương Thanh</v>
          </cell>
          <cell r="C3203" t="str">
            <v>4002</v>
          </cell>
          <cell r="D3203" t="str">
            <v>K40</v>
          </cell>
          <cell r="E3203">
            <v>3800000</v>
          </cell>
        </row>
        <row r="3204">
          <cell r="A3204">
            <v>400242</v>
          </cell>
          <cell r="B3204" t="str">
            <v>Phan Thu Huyền</v>
          </cell>
          <cell r="C3204" t="str">
            <v>4002</v>
          </cell>
          <cell r="D3204" t="str">
            <v>K40</v>
          </cell>
          <cell r="E3204">
            <v>3400000</v>
          </cell>
        </row>
        <row r="3205">
          <cell r="A3205">
            <v>400243</v>
          </cell>
          <cell r="B3205" t="str">
            <v>Hoàng Phương Giang</v>
          </cell>
          <cell r="C3205" t="str">
            <v>4002</v>
          </cell>
          <cell r="D3205" t="str">
            <v>K40</v>
          </cell>
          <cell r="E3205">
            <v>3200000</v>
          </cell>
        </row>
        <row r="3206">
          <cell r="A3206">
            <v>400245</v>
          </cell>
          <cell r="B3206" t="str">
            <v>Ngô Khánh Linh</v>
          </cell>
          <cell r="C3206" t="str">
            <v>4002</v>
          </cell>
          <cell r="D3206" t="str">
            <v>K40</v>
          </cell>
          <cell r="E3206">
            <v>4000000</v>
          </cell>
        </row>
        <row r="3207">
          <cell r="A3207">
            <v>400246</v>
          </cell>
          <cell r="B3207" t="str">
            <v>Phà Thó Xa</v>
          </cell>
          <cell r="C3207" t="str">
            <v>4002</v>
          </cell>
          <cell r="D3207" t="str">
            <v>K40</v>
          </cell>
          <cell r="E3207">
            <v>2400000</v>
          </cell>
        </row>
        <row r="3208">
          <cell r="A3208">
            <v>400249</v>
          </cell>
          <cell r="B3208" t="str">
            <v>Nguyễn Thị Thu Hiền</v>
          </cell>
          <cell r="C3208" t="str">
            <v>4002</v>
          </cell>
          <cell r="D3208" t="str">
            <v>K40</v>
          </cell>
          <cell r="E3208">
            <v>4000000</v>
          </cell>
        </row>
        <row r="3209">
          <cell r="A3209">
            <v>400250</v>
          </cell>
          <cell r="B3209" t="str">
            <v>Bùi Thị Thương Huyền</v>
          </cell>
          <cell r="C3209" t="str">
            <v>4002</v>
          </cell>
          <cell r="D3209" t="str">
            <v>K40</v>
          </cell>
          <cell r="E3209">
            <v>4000000</v>
          </cell>
        </row>
        <row r="3210">
          <cell r="A3210">
            <v>400252</v>
          </cell>
          <cell r="B3210" t="str">
            <v>Lù Thị Tâm</v>
          </cell>
          <cell r="C3210" t="str">
            <v>4002</v>
          </cell>
          <cell r="D3210" t="str">
            <v>K40</v>
          </cell>
          <cell r="E3210">
            <v>1400000</v>
          </cell>
        </row>
        <row r="3211">
          <cell r="A3211">
            <v>400254</v>
          </cell>
          <cell r="B3211" t="str">
            <v>Nguyễn Bích Ngọc</v>
          </cell>
          <cell r="C3211" t="str">
            <v>4002</v>
          </cell>
          <cell r="D3211" t="str">
            <v>K40</v>
          </cell>
          <cell r="E3211">
            <v>3600000</v>
          </cell>
        </row>
        <row r="3212">
          <cell r="A3212">
            <v>400255</v>
          </cell>
          <cell r="B3212" t="str">
            <v>Âu Thị Sen</v>
          </cell>
          <cell r="C3212" t="str">
            <v>4002</v>
          </cell>
          <cell r="D3212" t="str">
            <v>K40</v>
          </cell>
          <cell r="E3212">
            <v>2800000</v>
          </cell>
        </row>
        <row r="3213">
          <cell r="A3213">
            <v>400257</v>
          </cell>
          <cell r="B3213" t="str">
            <v>Lý Thị Ghển</v>
          </cell>
          <cell r="C3213" t="str">
            <v>4002</v>
          </cell>
          <cell r="D3213" t="str">
            <v>K40</v>
          </cell>
          <cell r="E3213">
            <v>3400000</v>
          </cell>
        </row>
        <row r="3214">
          <cell r="A3214">
            <v>400258</v>
          </cell>
          <cell r="B3214" t="str">
            <v>Nguyễn Thị Vân</v>
          </cell>
          <cell r="C3214" t="str">
            <v>4002</v>
          </cell>
          <cell r="D3214" t="str">
            <v>K40</v>
          </cell>
          <cell r="E3214">
            <v>4000000</v>
          </cell>
        </row>
        <row r="3215">
          <cell r="A3215">
            <v>400259</v>
          </cell>
          <cell r="B3215" t="str">
            <v>Nguyễn Thùy Linh</v>
          </cell>
          <cell r="C3215" t="str">
            <v>4002</v>
          </cell>
          <cell r="D3215" t="str">
            <v>K40</v>
          </cell>
          <cell r="E3215">
            <v>3400000</v>
          </cell>
        </row>
        <row r="3216">
          <cell r="A3216">
            <v>400260</v>
          </cell>
          <cell r="B3216" t="str">
            <v>Lại Thị Minh</v>
          </cell>
          <cell r="C3216" t="str">
            <v>4002</v>
          </cell>
          <cell r="D3216" t="str">
            <v>K40</v>
          </cell>
          <cell r="E3216">
            <v>4000000</v>
          </cell>
        </row>
        <row r="3217">
          <cell r="A3217">
            <v>400261</v>
          </cell>
          <cell r="B3217" t="str">
            <v>Trần Minh Quang</v>
          </cell>
          <cell r="C3217" t="str">
            <v>4002</v>
          </cell>
          <cell r="D3217" t="str">
            <v>K40</v>
          </cell>
          <cell r="E3217">
            <v>3400000</v>
          </cell>
        </row>
        <row r="3218">
          <cell r="A3218">
            <v>400262</v>
          </cell>
          <cell r="B3218" t="str">
            <v>Đỗ Thùy Trang</v>
          </cell>
          <cell r="C3218" t="str">
            <v>4002</v>
          </cell>
          <cell r="D3218" t="str">
            <v>K40</v>
          </cell>
          <cell r="E3218">
            <v>4000000</v>
          </cell>
        </row>
        <row r="3219">
          <cell r="A3219">
            <v>400263</v>
          </cell>
          <cell r="B3219" t="str">
            <v>Lĩnh Thị Hoa</v>
          </cell>
          <cell r="C3219" t="str">
            <v>4002</v>
          </cell>
          <cell r="D3219" t="str">
            <v>K40</v>
          </cell>
          <cell r="E3219">
            <v>4400000</v>
          </cell>
        </row>
        <row r="3220">
          <cell r="A3220">
            <v>400264</v>
          </cell>
          <cell r="B3220" t="str">
            <v>Nguyễn Thị Kim Anh</v>
          </cell>
          <cell r="C3220" t="str">
            <v>4002</v>
          </cell>
          <cell r="D3220" t="str">
            <v>K40</v>
          </cell>
          <cell r="E3220">
            <v>4000000</v>
          </cell>
        </row>
        <row r="3221">
          <cell r="A3221">
            <v>400267</v>
          </cell>
          <cell r="B3221" t="str">
            <v>Nguyễn Thị Lan Anh</v>
          </cell>
          <cell r="C3221" t="str">
            <v>4002</v>
          </cell>
          <cell r="D3221" t="str">
            <v>K40</v>
          </cell>
          <cell r="E3221">
            <v>9500000</v>
          </cell>
        </row>
        <row r="3222">
          <cell r="A3222">
            <v>400268</v>
          </cell>
          <cell r="B3222" t="str">
            <v>Tạ Thị Thắm</v>
          </cell>
          <cell r="C3222" t="str">
            <v>4002</v>
          </cell>
          <cell r="D3222" t="str">
            <v>K40</v>
          </cell>
          <cell r="E3222">
            <v>3800000</v>
          </cell>
        </row>
        <row r="3223">
          <cell r="A3223">
            <v>400270</v>
          </cell>
          <cell r="B3223" t="str">
            <v>Hoàng Diệp Hà</v>
          </cell>
          <cell r="C3223" t="str">
            <v>4002</v>
          </cell>
          <cell r="D3223" t="str">
            <v>K40</v>
          </cell>
          <cell r="E3223">
            <v>3200000</v>
          </cell>
        </row>
        <row r="3224">
          <cell r="A3224">
            <v>400271</v>
          </cell>
          <cell r="B3224" t="str">
            <v>Trần Thùy Dung</v>
          </cell>
          <cell r="C3224" t="str">
            <v>4002</v>
          </cell>
          <cell r="D3224" t="str">
            <v>K40</v>
          </cell>
          <cell r="E3224">
            <v>3800000</v>
          </cell>
        </row>
        <row r="3225">
          <cell r="A3225">
            <v>400272</v>
          </cell>
          <cell r="B3225" t="str">
            <v>Nguyễn Bá Ngọc</v>
          </cell>
          <cell r="C3225" t="str">
            <v>4002</v>
          </cell>
          <cell r="D3225" t="str">
            <v>K40</v>
          </cell>
          <cell r="E3225">
            <v>3600000</v>
          </cell>
        </row>
        <row r="3226">
          <cell r="A3226">
            <v>400273</v>
          </cell>
          <cell r="B3226" t="str">
            <v>Y Hoàng Mlô</v>
          </cell>
          <cell r="C3226" t="str">
            <v>4002</v>
          </cell>
          <cell r="D3226" t="str">
            <v>K40</v>
          </cell>
          <cell r="E3226">
            <v>2800000</v>
          </cell>
        </row>
        <row r="3227">
          <cell r="A3227">
            <v>400274</v>
          </cell>
          <cell r="B3227" t="str">
            <v>KhanThaVong Alanya</v>
          </cell>
          <cell r="C3227" t="str">
            <v>4002</v>
          </cell>
          <cell r="D3227" t="str">
            <v>K40</v>
          </cell>
          <cell r="E3227">
            <v>1400000</v>
          </cell>
        </row>
        <row r="3228">
          <cell r="A3228">
            <v>400275</v>
          </cell>
          <cell r="B3228" t="str">
            <v>Phengphaivanh LouangSouvanavo</v>
          </cell>
          <cell r="C3228" t="str">
            <v>4002</v>
          </cell>
          <cell r="D3228" t="str">
            <v>K40</v>
          </cell>
          <cell r="E3228">
            <v>19090000</v>
          </cell>
        </row>
        <row r="3229">
          <cell r="A3229">
            <v>400276</v>
          </cell>
          <cell r="B3229" t="str">
            <v>Somphong KenManyVong</v>
          </cell>
          <cell r="C3229" t="str">
            <v>4002</v>
          </cell>
          <cell r="D3229" t="str">
            <v>K40</v>
          </cell>
          <cell r="E3229">
            <v>19090000</v>
          </cell>
        </row>
        <row r="3230">
          <cell r="A3230">
            <v>400301</v>
          </cell>
          <cell r="B3230" t="str">
            <v>Nguyễn Quang Linh</v>
          </cell>
          <cell r="C3230" t="str">
            <v>4003</v>
          </cell>
          <cell r="D3230" t="str">
            <v>K40</v>
          </cell>
          <cell r="E3230">
            <v>3800000</v>
          </cell>
        </row>
        <row r="3231">
          <cell r="A3231">
            <v>400302</v>
          </cell>
          <cell r="B3231" t="str">
            <v>Phạm Quốc Huy</v>
          </cell>
          <cell r="C3231" t="str">
            <v>4003</v>
          </cell>
          <cell r="D3231" t="str">
            <v>K40</v>
          </cell>
          <cell r="E3231">
            <v>3800000</v>
          </cell>
        </row>
        <row r="3232">
          <cell r="A3232">
            <v>400303</v>
          </cell>
          <cell r="B3232" t="str">
            <v>Nguyễn Thị Lam Hoa</v>
          </cell>
          <cell r="C3232" t="str">
            <v>4003</v>
          </cell>
          <cell r="D3232" t="str">
            <v>K40</v>
          </cell>
          <cell r="E3232">
            <v>3000000</v>
          </cell>
        </row>
        <row r="3233">
          <cell r="A3233">
            <v>400304</v>
          </cell>
          <cell r="B3233" t="str">
            <v>Nguyễn Thị Hà Giang</v>
          </cell>
          <cell r="C3233" t="str">
            <v>4003</v>
          </cell>
          <cell r="D3233" t="str">
            <v>K40</v>
          </cell>
          <cell r="E3233">
            <v>4000000</v>
          </cell>
        </row>
        <row r="3234">
          <cell r="A3234">
            <v>400305</v>
          </cell>
          <cell r="B3234" t="str">
            <v>Nguyễn Thị Thu Trà</v>
          </cell>
          <cell r="C3234" t="str">
            <v>4003</v>
          </cell>
          <cell r="D3234" t="str">
            <v>K40</v>
          </cell>
          <cell r="E3234">
            <v>3800000</v>
          </cell>
        </row>
        <row r="3235">
          <cell r="A3235">
            <v>400306</v>
          </cell>
          <cell r="B3235" t="str">
            <v>Phạm Tiến Đạt</v>
          </cell>
          <cell r="C3235" t="str">
            <v>4003</v>
          </cell>
          <cell r="D3235" t="str">
            <v>K40</v>
          </cell>
          <cell r="E3235">
            <v>3800000</v>
          </cell>
        </row>
        <row r="3236">
          <cell r="A3236">
            <v>400307</v>
          </cell>
          <cell r="B3236" t="str">
            <v>Hoàng Thu Uyên</v>
          </cell>
          <cell r="C3236" t="str">
            <v>4003</v>
          </cell>
          <cell r="D3236" t="str">
            <v>K40</v>
          </cell>
          <cell r="E3236">
            <v>4000000</v>
          </cell>
        </row>
        <row r="3237">
          <cell r="A3237">
            <v>400308</v>
          </cell>
          <cell r="B3237" t="str">
            <v>Hồ Thị Thuỳ Trang</v>
          </cell>
          <cell r="C3237" t="str">
            <v>4003</v>
          </cell>
          <cell r="D3237" t="str">
            <v>K40</v>
          </cell>
          <cell r="E3237">
            <v>3200000</v>
          </cell>
        </row>
        <row r="3238">
          <cell r="A3238">
            <v>400309</v>
          </cell>
          <cell r="B3238" t="str">
            <v>Trần Quý Đức</v>
          </cell>
          <cell r="C3238" t="str">
            <v>4003</v>
          </cell>
          <cell r="D3238" t="str">
            <v>K40</v>
          </cell>
          <cell r="E3238">
            <v>3200000</v>
          </cell>
        </row>
        <row r="3239">
          <cell r="A3239">
            <v>400310</v>
          </cell>
          <cell r="B3239" t="str">
            <v>Phạm Văn Đức</v>
          </cell>
          <cell r="C3239" t="str">
            <v>4003</v>
          </cell>
          <cell r="D3239" t="str">
            <v>K40</v>
          </cell>
          <cell r="E3239">
            <v>3800000</v>
          </cell>
        </row>
        <row r="3240">
          <cell r="A3240">
            <v>400311</v>
          </cell>
          <cell r="B3240" t="str">
            <v>Tống Thị Hồng Yến</v>
          </cell>
          <cell r="C3240" t="str">
            <v>4003</v>
          </cell>
          <cell r="D3240" t="str">
            <v>K40</v>
          </cell>
          <cell r="E3240">
            <v>3800000</v>
          </cell>
        </row>
        <row r="3241">
          <cell r="A3241">
            <v>400312</v>
          </cell>
          <cell r="B3241" t="str">
            <v>Vũ Hải Hà</v>
          </cell>
          <cell r="C3241" t="str">
            <v>4003</v>
          </cell>
          <cell r="D3241" t="str">
            <v>K40</v>
          </cell>
          <cell r="E3241">
            <v>4000000</v>
          </cell>
        </row>
        <row r="3242">
          <cell r="A3242">
            <v>400313</v>
          </cell>
          <cell r="B3242" t="str">
            <v>Phạm Thị Thanh Vân</v>
          </cell>
          <cell r="C3242" t="str">
            <v>4003</v>
          </cell>
          <cell r="D3242" t="str">
            <v>K40</v>
          </cell>
          <cell r="E3242">
            <v>4000000</v>
          </cell>
        </row>
        <row r="3243">
          <cell r="A3243">
            <v>400314</v>
          </cell>
          <cell r="B3243" t="str">
            <v>Nguyễn Thị Tố Uyên</v>
          </cell>
          <cell r="C3243" t="str">
            <v>4003</v>
          </cell>
          <cell r="D3243" t="str">
            <v>K40</v>
          </cell>
          <cell r="E3243">
            <v>3800000</v>
          </cell>
        </row>
        <row r="3244">
          <cell r="A3244">
            <v>400315</v>
          </cell>
          <cell r="B3244" t="str">
            <v>Nguyễn Thị Ngọc Thúy</v>
          </cell>
          <cell r="C3244" t="str">
            <v>4003</v>
          </cell>
          <cell r="D3244" t="str">
            <v>K40</v>
          </cell>
          <cell r="E3244">
            <v>3600000</v>
          </cell>
        </row>
        <row r="3245">
          <cell r="A3245">
            <v>400316</v>
          </cell>
          <cell r="B3245" t="str">
            <v>Đào Thanh Vân</v>
          </cell>
          <cell r="C3245" t="str">
            <v>4003</v>
          </cell>
          <cell r="D3245" t="str">
            <v>K40</v>
          </cell>
          <cell r="E3245">
            <v>3800000</v>
          </cell>
        </row>
        <row r="3246">
          <cell r="A3246">
            <v>400317</v>
          </cell>
          <cell r="B3246" t="str">
            <v>Nguyễn Ngọc Hà</v>
          </cell>
          <cell r="C3246" t="str">
            <v>4003</v>
          </cell>
          <cell r="D3246" t="str">
            <v>K40</v>
          </cell>
          <cell r="E3246">
            <v>4000000</v>
          </cell>
        </row>
        <row r="3247">
          <cell r="A3247">
            <v>400318</v>
          </cell>
          <cell r="B3247" t="str">
            <v>Đỗ Tất Kỳ</v>
          </cell>
          <cell r="C3247" t="str">
            <v>4003</v>
          </cell>
          <cell r="D3247" t="str">
            <v>K40</v>
          </cell>
          <cell r="E3247">
            <v>2800000</v>
          </cell>
        </row>
        <row r="3248">
          <cell r="A3248">
            <v>400319</v>
          </cell>
          <cell r="B3248" t="str">
            <v>Vũ Nguyễn Hải Đường</v>
          </cell>
          <cell r="C3248" t="str">
            <v>4003</v>
          </cell>
          <cell r="D3248" t="str">
            <v>K40</v>
          </cell>
          <cell r="E3248">
            <v>3800000</v>
          </cell>
        </row>
        <row r="3249">
          <cell r="A3249">
            <v>400321</v>
          </cell>
          <cell r="B3249" t="str">
            <v>Hoàng Thị Hải Yến</v>
          </cell>
          <cell r="C3249" t="str">
            <v>4003</v>
          </cell>
          <cell r="D3249" t="str">
            <v>K40</v>
          </cell>
          <cell r="E3249">
            <v>3800000</v>
          </cell>
        </row>
        <row r="3250">
          <cell r="A3250">
            <v>400322</v>
          </cell>
          <cell r="B3250" t="str">
            <v>Hoàng Thị Linh Chi</v>
          </cell>
          <cell r="C3250" t="str">
            <v>4003</v>
          </cell>
          <cell r="D3250" t="str">
            <v>K40</v>
          </cell>
          <cell r="E3250">
            <v>3600000</v>
          </cell>
        </row>
        <row r="3251">
          <cell r="A3251">
            <v>400325</v>
          </cell>
          <cell r="B3251" t="str">
            <v>Nguyễn Thị Phương Mai</v>
          </cell>
          <cell r="C3251" t="str">
            <v>4003</v>
          </cell>
          <cell r="D3251" t="str">
            <v>K40</v>
          </cell>
          <cell r="E3251">
            <v>3400000</v>
          </cell>
        </row>
        <row r="3252">
          <cell r="A3252">
            <v>400326</v>
          </cell>
          <cell r="B3252" t="str">
            <v>Ông Thị Diệu Anh</v>
          </cell>
          <cell r="C3252" t="str">
            <v>4003</v>
          </cell>
          <cell r="D3252" t="str">
            <v>K40</v>
          </cell>
          <cell r="E3252">
            <v>4000000</v>
          </cell>
        </row>
        <row r="3253">
          <cell r="A3253">
            <v>400327</v>
          </cell>
          <cell r="B3253" t="str">
            <v>Nguyễn Bảo Ngọc</v>
          </cell>
          <cell r="C3253" t="str">
            <v>4003</v>
          </cell>
          <cell r="D3253" t="str">
            <v>K40</v>
          </cell>
          <cell r="E3253">
            <v>3000000</v>
          </cell>
        </row>
        <row r="3254">
          <cell r="A3254">
            <v>400329</v>
          </cell>
          <cell r="B3254" t="str">
            <v>Kiều Thị Mai Anh</v>
          </cell>
          <cell r="C3254" t="str">
            <v>4003</v>
          </cell>
          <cell r="D3254" t="str">
            <v>K40</v>
          </cell>
          <cell r="E3254">
            <v>4000000</v>
          </cell>
        </row>
        <row r="3255">
          <cell r="A3255">
            <v>400330</v>
          </cell>
          <cell r="B3255" t="str">
            <v>Nguyễn Thị Thu Hà</v>
          </cell>
          <cell r="C3255" t="str">
            <v>4003</v>
          </cell>
          <cell r="D3255" t="str">
            <v>K40</v>
          </cell>
          <cell r="E3255">
            <v>3800000</v>
          </cell>
        </row>
        <row r="3256">
          <cell r="A3256">
            <v>400331</v>
          </cell>
          <cell r="B3256" t="str">
            <v>Trần Thủy Trinh</v>
          </cell>
          <cell r="C3256" t="str">
            <v>4003</v>
          </cell>
          <cell r="D3256" t="str">
            <v>K40</v>
          </cell>
          <cell r="E3256">
            <v>3800000</v>
          </cell>
        </row>
        <row r="3257">
          <cell r="A3257">
            <v>400332</v>
          </cell>
          <cell r="B3257" t="str">
            <v>Đặng Thùy Linh</v>
          </cell>
          <cell r="C3257" t="str">
            <v>4003</v>
          </cell>
          <cell r="D3257" t="str">
            <v>K40</v>
          </cell>
          <cell r="E3257">
            <v>3400000</v>
          </cell>
        </row>
        <row r="3258">
          <cell r="A3258">
            <v>400333</v>
          </cell>
          <cell r="B3258" t="str">
            <v>Ngô Thanh Thủy</v>
          </cell>
          <cell r="C3258" t="str">
            <v>4003</v>
          </cell>
          <cell r="D3258" t="str">
            <v>K40</v>
          </cell>
          <cell r="E3258">
            <v>4000000</v>
          </cell>
        </row>
        <row r="3259">
          <cell r="A3259">
            <v>400334</v>
          </cell>
          <cell r="B3259" t="str">
            <v>Hoàng Thị Thuỳ Linh</v>
          </cell>
          <cell r="C3259" t="str">
            <v>4003</v>
          </cell>
          <cell r="D3259" t="str">
            <v>K40</v>
          </cell>
          <cell r="E3259">
            <v>3800000</v>
          </cell>
        </row>
        <row r="3260">
          <cell r="A3260">
            <v>400335</v>
          </cell>
          <cell r="B3260" t="str">
            <v>Nguyễn Thanh Thư</v>
          </cell>
          <cell r="C3260" t="str">
            <v>4003</v>
          </cell>
          <cell r="D3260" t="str">
            <v>K40</v>
          </cell>
          <cell r="E3260">
            <v>3200000</v>
          </cell>
        </row>
        <row r="3261">
          <cell r="A3261">
            <v>400336</v>
          </cell>
          <cell r="B3261" t="str">
            <v>Đào Thu Thảo</v>
          </cell>
          <cell r="C3261" t="str">
            <v>4003</v>
          </cell>
          <cell r="D3261" t="str">
            <v>K40</v>
          </cell>
          <cell r="E3261">
            <v>1700000</v>
          </cell>
        </row>
        <row r="3262">
          <cell r="A3262">
            <v>400337</v>
          </cell>
          <cell r="B3262" t="str">
            <v>Chu Thị Bích</v>
          </cell>
          <cell r="C3262" t="str">
            <v>4003</v>
          </cell>
          <cell r="D3262" t="str">
            <v>K40</v>
          </cell>
          <cell r="E3262">
            <v>3800000</v>
          </cell>
        </row>
        <row r="3263">
          <cell r="A3263">
            <v>400339</v>
          </cell>
          <cell r="B3263" t="str">
            <v>Hà Đình Dương</v>
          </cell>
          <cell r="C3263" t="str">
            <v>4003</v>
          </cell>
          <cell r="D3263" t="str">
            <v>K40</v>
          </cell>
          <cell r="E3263">
            <v>2400000</v>
          </cell>
        </row>
        <row r="3264">
          <cell r="A3264">
            <v>400340</v>
          </cell>
          <cell r="B3264" t="str">
            <v>Mai Hồng Ngọc</v>
          </cell>
          <cell r="C3264" t="str">
            <v>4003</v>
          </cell>
          <cell r="D3264" t="str">
            <v>K40</v>
          </cell>
          <cell r="E3264">
            <v>4000000</v>
          </cell>
        </row>
        <row r="3265">
          <cell r="A3265">
            <v>400341</v>
          </cell>
          <cell r="B3265" t="str">
            <v>Hoàng Thị Hằng</v>
          </cell>
          <cell r="C3265" t="str">
            <v>4003</v>
          </cell>
          <cell r="D3265" t="str">
            <v>K40</v>
          </cell>
          <cell r="E3265">
            <v>4000000</v>
          </cell>
        </row>
        <row r="3266">
          <cell r="A3266">
            <v>400343</v>
          </cell>
          <cell r="B3266" t="str">
            <v>Nguyễn Xuân Quỳnh</v>
          </cell>
          <cell r="C3266" t="str">
            <v>4003</v>
          </cell>
          <cell r="D3266" t="str">
            <v>K40</v>
          </cell>
          <cell r="E3266">
            <v>3400000</v>
          </cell>
        </row>
        <row r="3267">
          <cell r="A3267">
            <v>400344</v>
          </cell>
          <cell r="B3267" t="str">
            <v>Lê Minh Hằng</v>
          </cell>
          <cell r="C3267" t="str">
            <v>4003</v>
          </cell>
          <cell r="D3267" t="str">
            <v>K40</v>
          </cell>
          <cell r="E3267">
            <v>4000000</v>
          </cell>
        </row>
        <row r="3268">
          <cell r="A3268">
            <v>400345</v>
          </cell>
          <cell r="B3268" t="str">
            <v>Nguyễn Xuân Nguyên</v>
          </cell>
          <cell r="C3268" t="str">
            <v>4003</v>
          </cell>
          <cell r="D3268" t="str">
            <v>K40</v>
          </cell>
          <cell r="E3268">
            <v>3800000</v>
          </cell>
        </row>
        <row r="3269">
          <cell r="A3269">
            <v>400346</v>
          </cell>
          <cell r="B3269" t="str">
            <v>Nguyễn Thị Thanh Huyền</v>
          </cell>
          <cell r="C3269" t="str">
            <v>4003</v>
          </cell>
          <cell r="D3269" t="str">
            <v>K40</v>
          </cell>
          <cell r="E3269">
            <v>3800000</v>
          </cell>
        </row>
        <row r="3270">
          <cell r="A3270">
            <v>400349</v>
          </cell>
          <cell r="B3270" t="str">
            <v>Hoàng Thùy Dung</v>
          </cell>
          <cell r="C3270" t="str">
            <v>4003</v>
          </cell>
          <cell r="D3270" t="str">
            <v>K40</v>
          </cell>
          <cell r="E3270">
            <v>3400000</v>
          </cell>
        </row>
        <row r="3271">
          <cell r="A3271">
            <v>400350</v>
          </cell>
          <cell r="B3271" t="str">
            <v>Trịnh Thị Kim Anh</v>
          </cell>
          <cell r="C3271" t="str">
            <v>4003</v>
          </cell>
          <cell r="D3271" t="str">
            <v>K40</v>
          </cell>
          <cell r="E3271">
            <v>4000000</v>
          </cell>
        </row>
        <row r="3272">
          <cell r="A3272">
            <v>400352</v>
          </cell>
          <cell r="B3272" t="str">
            <v>Nguyễn Duy Tuấn</v>
          </cell>
          <cell r="C3272" t="str">
            <v>4003</v>
          </cell>
          <cell r="D3272" t="str">
            <v>K40</v>
          </cell>
          <cell r="E3272">
            <v>3400000</v>
          </cell>
        </row>
        <row r="3273">
          <cell r="A3273">
            <v>400353</v>
          </cell>
          <cell r="B3273" t="str">
            <v>Lê Thị Hương</v>
          </cell>
          <cell r="C3273" t="str">
            <v>4003</v>
          </cell>
          <cell r="D3273" t="str">
            <v>K40</v>
          </cell>
          <cell r="E3273">
            <v>3400000</v>
          </cell>
        </row>
        <row r="3274">
          <cell r="A3274">
            <v>400354</v>
          </cell>
          <cell r="B3274" t="str">
            <v>Hà Đình Công</v>
          </cell>
          <cell r="C3274" t="str">
            <v>4003</v>
          </cell>
          <cell r="D3274" t="str">
            <v>K40</v>
          </cell>
          <cell r="E3274">
            <v>3600000</v>
          </cell>
        </row>
        <row r="3275">
          <cell r="A3275">
            <v>400356</v>
          </cell>
          <cell r="B3275" t="str">
            <v>Nguyễn Hải Yến</v>
          </cell>
          <cell r="C3275" t="str">
            <v>4003</v>
          </cell>
          <cell r="D3275" t="str">
            <v>K40</v>
          </cell>
          <cell r="E3275">
            <v>3200000</v>
          </cell>
        </row>
        <row r="3276">
          <cell r="A3276">
            <v>400357</v>
          </cell>
          <cell r="B3276" t="str">
            <v>Bùi Thị Thúy Hiền</v>
          </cell>
          <cell r="C3276" t="str">
            <v>4003</v>
          </cell>
          <cell r="D3276" t="str">
            <v>K40</v>
          </cell>
          <cell r="E3276">
            <v>3800000</v>
          </cell>
        </row>
        <row r="3277">
          <cell r="A3277">
            <v>400358</v>
          </cell>
          <cell r="B3277" t="str">
            <v>Hoàng Đình Tuấn</v>
          </cell>
          <cell r="C3277" t="str">
            <v>4003</v>
          </cell>
          <cell r="D3277" t="str">
            <v>K40</v>
          </cell>
          <cell r="E3277">
            <v>3800000</v>
          </cell>
        </row>
        <row r="3278">
          <cell r="A3278">
            <v>400359</v>
          </cell>
          <cell r="B3278" t="str">
            <v>Nguyễn Thị Minh Tâm</v>
          </cell>
          <cell r="C3278" t="str">
            <v>4003</v>
          </cell>
          <cell r="D3278" t="str">
            <v>K40</v>
          </cell>
          <cell r="E3278">
            <v>3800000</v>
          </cell>
        </row>
        <row r="3279">
          <cell r="A3279">
            <v>400360</v>
          </cell>
          <cell r="B3279" t="str">
            <v>Vũ Phương Hoa</v>
          </cell>
          <cell r="C3279" t="str">
            <v>4003</v>
          </cell>
          <cell r="D3279" t="str">
            <v>K40</v>
          </cell>
          <cell r="E3279">
            <v>3800000</v>
          </cell>
        </row>
        <row r="3280">
          <cell r="A3280">
            <v>400361</v>
          </cell>
          <cell r="B3280" t="str">
            <v>Bùi Thị Thủy</v>
          </cell>
          <cell r="C3280" t="str">
            <v>4003</v>
          </cell>
          <cell r="D3280" t="str">
            <v>K40</v>
          </cell>
          <cell r="E3280">
            <v>4000000</v>
          </cell>
        </row>
        <row r="3281">
          <cell r="A3281">
            <v>400362</v>
          </cell>
          <cell r="B3281" t="str">
            <v>Đỗ Ngọc Anh</v>
          </cell>
          <cell r="C3281" t="str">
            <v>4003</v>
          </cell>
          <cell r="D3281" t="str">
            <v>K40</v>
          </cell>
          <cell r="E3281">
            <v>3800000</v>
          </cell>
        </row>
        <row r="3282">
          <cell r="A3282">
            <v>400363</v>
          </cell>
          <cell r="B3282" t="str">
            <v>Lê Thị Nhung</v>
          </cell>
          <cell r="C3282" t="str">
            <v>4003</v>
          </cell>
          <cell r="D3282" t="str">
            <v>K40</v>
          </cell>
          <cell r="E3282">
            <v>3800000</v>
          </cell>
        </row>
        <row r="3283">
          <cell r="A3283">
            <v>400364</v>
          </cell>
          <cell r="B3283" t="str">
            <v>Phan Mỹ Hạnh</v>
          </cell>
          <cell r="C3283" t="str">
            <v>4003</v>
          </cell>
          <cell r="D3283" t="str">
            <v>K40</v>
          </cell>
          <cell r="E3283">
            <v>3000000</v>
          </cell>
        </row>
        <row r="3284">
          <cell r="A3284">
            <v>400366</v>
          </cell>
          <cell r="B3284" t="str">
            <v>Chu Thị Duyên</v>
          </cell>
          <cell r="C3284" t="str">
            <v>4003</v>
          </cell>
          <cell r="D3284" t="str">
            <v>K40</v>
          </cell>
          <cell r="E3284">
            <v>3400000</v>
          </cell>
        </row>
        <row r="3285">
          <cell r="A3285">
            <v>400367</v>
          </cell>
          <cell r="B3285" t="str">
            <v>Phạm Thành Công</v>
          </cell>
          <cell r="C3285" t="str">
            <v>4003</v>
          </cell>
          <cell r="D3285" t="str">
            <v>K40</v>
          </cell>
          <cell r="E3285">
            <v>2800000</v>
          </cell>
        </row>
        <row r="3286">
          <cell r="A3286">
            <v>400368</v>
          </cell>
          <cell r="B3286" t="str">
            <v>Lương Khánh Hà</v>
          </cell>
          <cell r="C3286" t="str">
            <v>4003</v>
          </cell>
          <cell r="D3286" t="str">
            <v>K40</v>
          </cell>
          <cell r="E3286">
            <v>1080000</v>
          </cell>
        </row>
        <row r="3287">
          <cell r="A3287">
            <v>400372</v>
          </cell>
          <cell r="B3287" t="str">
            <v>Lương Văn Qui</v>
          </cell>
          <cell r="C3287" t="str">
            <v>4003</v>
          </cell>
          <cell r="D3287" t="str">
            <v>K40</v>
          </cell>
          <cell r="E3287">
            <v>3600000</v>
          </cell>
        </row>
        <row r="3288">
          <cell r="A3288">
            <v>400401</v>
          </cell>
          <cell r="B3288" t="str">
            <v>Mai Thị Hải Yến</v>
          </cell>
          <cell r="C3288" t="str">
            <v>4004</v>
          </cell>
          <cell r="D3288" t="str">
            <v>K40</v>
          </cell>
          <cell r="E3288">
            <v>3800000</v>
          </cell>
        </row>
        <row r="3289">
          <cell r="A3289">
            <v>400402</v>
          </cell>
          <cell r="B3289" t="str">
            <v>Lê Thị Hà</v>
          </cell>
          <cell r="C3289" t="str">
            <v>4004</v>
          </cell>
          <cell r="D3289" t="str">
            <v>K40</v>
          </cell>
          <cell r="E3289">
            <v>4000000</v>
          </cell>
        </row>
        <row r="3290">
          <cell r="A3290">
            <v>400403</v>
          </cell>
          <cell r="B3290" t="str">
            <v>Phạm Tuấn Mạnh</v>
          </cell>
          <cell r="C3290" t="str">
            <v>4004</v>
          </cell>
          <cell r="D3290" t="str">
            <v>K40</v>
          </cell>
          <cell r="E3290">
            <v>3200000</v>
          </cell>
        </row>
        <row r="3291">
          <cell r="A3291">
            <v>400404</v>
          </cell>
          <cell r="B3291" t="str">
            <v>Lù Thị Long</v>
          </cell>
          <cell r="C3291" t="str">
            <v>4004</v>
          </cell>
          <cell r="D3291" t="str">
            <v>K40</v>
          </cell>
          <cell r="E3291">
            <v>1140000</v>
          </cell>
        </row>
        <row r="3292">
          <cell r="A3292">
            <v>400405</v>
          </cell>
          <cell r="B3292" t="str">
            <v>Hoàng Thị Quỳnh Trang</v>
          </cell>
          <cell r="C3292" t="str">
            <v>4004</v>
          </cell>
          <cell r="D3292" t="str">
            <v>K40</v>
          </cell>
          <cell r="E3292">
            <v>4000000</v>
          </cell>
        </row>
        <row r="3293">
          <cell r="A3293">
            <v>400406</v>
          </cell>
          <cell r="B3293" t="str">
            <v>Vũ Hoàng Hà</v>
          </cell>
          <cell r="C3293" t="str">
            <v>4004</v>
          </cell>
          <cell r="D3293" t="str">
            <v>K40</v>
          </cell>
          <cell r="E3293">
            <v>3800000</v>
          </cell>
        </row>
        <row r="3294">
          <cell r="A3294">
            <v>400407</v>
          </cell>
          <cell r="B3294" t="str">
            <v>Nguyễn Văn Hùng</v>
          </cell>
          <cell r="C3294" t="str">
            <v>4004</v>
          </cell>
          <cell r="D3294" t="str">
            <v>K40</v>
          </cell>
          <cell r="E3294">
            <v>3400000</v>
          </cell>
        </row>
        <row r="3295">
          <cell r="A3295">
            <v>400408</v>
          </cell>
          <cell r="B3295" t="str">
            <v>Lê Thị Nguyệt Hà</v>
          </cell>
          <cell r="C3295" t="str">
            <v>4004</v>
          </cell>
          <cell r="D3295" t="str">
            <v>K40</v>
          </cell>
          <cell r="E3295">
            <v>3800000</v>
          </cell>
        </row>
        <row r="3296">
          <cell r="A3296">
            <v>400409</v>
          </cell>
          <cell r="B3296" t="str">
            <v>Phạm Trường Giang</v>
          </cell>
          <cell r="C3296" t="str">
            <v>4004</v>
          </cell>
          <cell r="D3296" t="str">
            <v>K40</v>
          </cell>
          <cell r="E3296">
            <v>3200000</v>
          </cell>
        </row>
        <row r="3297">
          <cell r="A3297">
            <v>400410</v>
          </cell>
          <cell r="B3297" t="str">
            <v>Nguyễn Thuỳ Dương</v>
          </cell>
          <cell r="C3297" t="str">
            <v>4004</v>
          </cell>
          <cell r="D3297" t="str">
            <v>K40</v>
          </cell>
          <cell r="E3297">
            <v>3800000</v>
          </cell>
        </row>
        <row r="3298">
          <cell r="A3298">
            <v>400411</v>
          </cell>
          <cell r="B3298" t="str">
            <v>Nguyễn Hoàng Phúc Hải</v>
          </cell>
          <cell r="C3298" t="str">
            <v>4004</v>
          </cell>
          <cell r="D3298" t="str">
            <v>K40</v>
          </cell>
          <cell r="E3298">
            <v>3800000</v>
          </cell>
        </row>
        <row r="3299">
          <cell r="A3299">
            <v>400412</v>
          </cell>
          <cell r="B3299" t="str">
            <v>Lê Thanh Huyền</v>
          </cell>
          <cell r="C3299" t="str">
            <v>4004</v>
          </cell>
          <cell r="D3299" t="str">
            <v>K40</v>
          </cell>
          <cell r="E3299">
            <v>4000000</v>
          </cell>
        </row>
        <row r="3300">
          <cell r="A3300">
            <v>400413</v>
          </cell>
          <cell r="B3300" t="str">
            <v>Nguyễn Thị Hợi</v>
          </cell>
          <cell r="C3300" t="str">
            <v>4004</v>
          </cell>
          <cell r="D3300" t="str">
            <v>K40</v>
          </cell>
          <cell r="E3300">
            <v>3800000</v>
          </cell>
        </row>
        <row r="3301">
          <cell r="A3301">
            <v>400414</v>
          </cell>
          <cell r="B3301" t="str">
            <v>Nguyễn Đình Anh</v>
          </cell>
          <cell r="C3301" t="str">
            <v>4004</v>
          </cell>
          <cell r="D3301" t="str">
            <v>K40</v>
          </cell>
          <cell r="E3301">
            <v>3800000</v>
          </cell>
        </row>
        <row r="3302">
          <cell r="A3302">
            <v>400415</v>
          </cell>
          <cell r="B3302" t="str">
            <v>Nguyễn Thị Khánh Linh</v>
          </cell>
          <cell r="C3302" t="str">
            <v>4004</v>
          </cell>
          <cell r="D3302" t="str">
            <v>K40</v>
          </cell>
          <cell r="E3302">
            <v>4200000</v>
          </cell>
        </row>
        <row r="3303">
          <cell r="A3303">
            <v>400417</v>
          </cell>
          <cell r="B3303" t="str">
            <v>Vy Mỹ Linh</v>
          </cell>
          <cell r="C3303" t="str">
            <v>4004</v>
          </cell>
          <cell r="D3303" t="str">
            <v>K40</v>
          </cell>
          <cell r="E3303">
            <v>4000000</v>
          </cell>
        </row>
        <row r="3304">
          <cell r="A3304">
            <v>400418</v>
          </cell>
          <cell r="B3304" t="str">
            <v>Hoàng Thị Thanh Xuân</v>
          </cell>
          <cell r="C3304" t="str">
            <v>4004</v>
          </cell>
          <cell r="D3304" t="str">
            <v>K40</v>
          </cell>
          <cell r="E3304">
            <v>3800000</v>
          </cell>
        </row>
        <row r="3305">
          <cell r="A3305">
            <v>400419</v>
          </cell>
          <cell r="B3305" t="str">
            <v>Nguyễn Thanh Quý</v>
          </cell>
          <cell r="C3305" t="str">
            <v>4004</v>
          </cell>
          <cell r="D3305" t="str">
            <v>K40</v>
          </cell>
          <cell r="E3305">
            <v>3800000</v>
          </cell>
        </row>
        <row r="3306">
          <cell r="A3306">
            <v>400420</v>
          </cell>
          <cell r="B3306" t="str">
            <v>Trần Thùy Linh</v>
          </cell>
          <cell r="C3306" t="str">
            <v>4004</v>
          </cell>
          <cell r="D3306" t="str">
            <v>K40</v>
          </cell>
          <cell r="E3306">
            <v>3600000</v>
          </cell>
        </row>
        <row r="3307">
          <cell r="A3307">
            <v>400421</v>
          </cell>
          <cell r="B3307" t="str">
            <v>Nguyễn Thị Thu Hà</v>
          </cell>
          <cell r="C3307" t="str">
            <v>4004</v>
          </cell>
          <cell r="D3307" t="str">
            <v>K40</v>
          </cell>
          <cell r="E3307">
            <v>3400000</v>
          </cell>
        </row>
        <row r="3308">
          <cell r="A3308">
            <v>400422</v>
          </cell>
          <cell r="B3308" t="str">
            <v>Bùi Thị Dương Chà</v>
          </cell>
          <cell r="C3308" t="str">
            <v>4004</v>
          </cell>
          <cell r="D3308" t="str">
            <v>K40</v>
          </cell>
          <cell r="E3308">
            <v>3400000</v>
          </cell>
        </row>
        <row r="3309">
          <cell r="A3309">
            <v>400424</v>
          </cell>
          <cell r="B3309" t="str">
            <v>Lò Thị Dung</v>
          </cell>
          <cell r="C3309" t="str">
            <v>4004</v>
          </cell>
          <cell r="D3309" t="str">
            <v>K40</v>
          </cell>
          <cell r="E3309">
            <v>4000000</v>
          </cell>
        </row>
        <row r="3310">
          <cell r="A3310">
            <v>400426</v>
          </cell>
          <cell r="B3310" t="str">
            <v>Nguyễn Thị Ngọc Linh</v>
          </cell>
          <cell r="C3310" t="str">
            <v>4004</v>
          </cell>
          <cell r="D3310" t="str">
            <v>K40</v>
          </cell>
          <cell r="E3310">
            <v>3800000</v>
          </cell>
        </row>
        <row r="3311">
          <cell r="A3311">
            <v>400427</v>
          </cell>
          <cell r="B3311" t="str">
            <v>Đinh Ngọc ánh</v>
          </cell>
          <cell r="C3311" t="str">
            <v>4004</v>
          </cell>
          <cell r="D3311" t="str">
            <v>K40</v>
          </cell>
          <cell r="E3311">
            <v>3800000</v>
          </cell>
        </row>
        <row r="3312">
          <cell r="A3312">
            <v>400428</v>
          </cell>
          <cell r="B3312" t="str">
            <v>Phan Hồng Ngọc</v>
          </cell>
          <cell r="C3312" t="str">
            <v>4004</v>
          </cell>
          <cell r="D3312" t="str">
            <v>K40</v>
          </cell>
          <cell r="E3312">
            <v>3800000</v>
          </cell>
        </row>
        <row r="3313">
          <cell r="A3313">
            <v>400429</v>
          </cell>
          <cell r="B3313" t="str">
            <v>Trần Thúy Hạnh</v>
          </cell>
          <cell r="C3313" t="str">
            <v>4004</v>
          </cell>
          <cell r="D3313" t="str">
            <v>K40</v>
          </cell>
          <cell r="E3313">
            <v>3000000</v>
          </cell>
        </row>
        <row r="3314">
          <cell r="A3314">
            <v>400430</v>
          </cell>
          <cell r="B3314" t="str">
            <v>Trịnh Tố Quyên</v>
          </cell>
          <cell r="C3314" t="str">
            <v>4004</v>
          </cell>
          <cell r="D3314" t="str">
            <v>K40</v>
          </cell>
          <cell r="E3314">
            <v>4000000</v>
          </cell>
        </row>
        <row r="3315">
          <cell r="A3315">
            <v>400431</v>
          </cell>
          <cell r="B3315" t="str">
            <v>Ngô Thị Thủy</v>
          </cell>
          <cell r="C3315" t="str">
            <v>4004</v>
          </cell>
          <cell r="D3315" t="str">
            <v>K40</v>
          </cell>
          <cell r="E3315">
            <v>4000000</v>
          </cell>
        </row>
        <row r="3316">
          <cell r="A3316">
            <v>400432</v>
          </cell>
          <cell r="B3316" t="str">
            <v>Phan Thùy Dung</v>
          </cell>
          <cell r="C3316" t="str">
            <v>4004</v>
          </cell>
          <cell r="D3316" t="str">
            <v>K40</v>
          </cell>
          <cell r="E3316">
            <v>3800000</v>
          </cell>
        </row>
        <row r="3317">
          <cell r="A3317">
            <v>400434</v>
          </cell>
          <cell r="B3317" t="str">
            <v>Nguyễn Thị Thu Nga</v>
          </cell>
          <cell r="C3317" t="str">
            <v>4004</v>
          </cell>
          <cell r="D3317" t="str">
            <v>K40</v>
          </cell>
          <cell r="E3317">
            <v>3400000</v>
          </cell>
        </row>
        <row r="3318">
          <cell r="A3318">
            <v>400435</v>
          </cell>
          <cell r="B3318" t="str">
            <v>Phùng Mạnh Tài</v>
          </cell>
          <cell r="C3318" t="str">
            <v>4004</v>
          </cell>
          <cell r="D3318" t="str">
            <v>K40</v>
          </cell>
          <cell r="E3318">
            <v>3200000</v>
          </cell>
        </row>
        <row r="3319">
          <cell r="A3319">
            <v>400436</v>
          </cell>
          <cell r="B3319" t="str">
            <v>Ngô Thị Trang</v>
          </cell>
          <cell r="C3319" t="str">
            <v>4004</v>
          </cell>
          <cell r="D3319" t="str">
            <v>K40</v>
          </cell>
          <cell r="E3319">
            <v>4000000</v>
          </cell>
        </row>
        <row r="3320">
          <cell r="A3320">
            <v>400437</v>
          </cell>
          <cell r="B3320" t="str">
            <v>Nguyễn Thị Mỹ Giang</v>
          </cell>
          <cell r="C3320" t="str">
            <v>4004</v>
          </cell>
          <cell r="D3320" t="str">
            <v>K40</v>
          </cell>
          <cell r="E3320">
            <v>3600000</v>
          </cell>
        </row>
        <row r="3321">
          <cell r="A3321">
            <v>400438</v>
          </cell>
          <cell r="B3321" t="str">
            <v>Vũ Thành Doanh</v>
          </cell>
          <cell r="C3321" t="str">
            <v>4004</v>
          </cell>
          <cell r="D3321" t="str">
            <v>K40</v>
          </cell>
          <cell r="E3321">
            <v>3800000</v>
          </cell>
        </row>
        <row r="3322">
          <cell r="A3322">
            <v>400439</v>
          </cell>
          <cell r="B3322" t="str">
            <v>Nguyễn Quỳnh Thu</v>
          </cell>
          <cell r="C3322" t="str">
            <v>4004</v>
          </cell>
          <cell r="D3322" t="str">
            <v>K40</v>
          </cell>
          <cell r="E3322">
            <v>3800000</v>
          </cell>
        </row>
        <row r="3323">
          <cell r="A3323">
            <v>400440</v>
          </cell>
          <cell r="B3323" t="str">
            <v>Nguyễn Bảo Thoa</v>
          </cell>
          <cell r="C3323" t="str">
            <v>4004</v>
          </cell>
          <cell r="D3323" t="str">
            <v>K40</v>
          </cell>
          <cell r="E3323">
            <v>3800000</v>
          </cell>
        </row>
        <row r="3324">
          <cell r="A3324">
            <v>400441</v>
          </cell>
          <cell r="B3324" t="str">
            <v>Sầm Thị Diệu Sương</v>
          </cell>
          <cell r="C3324" t="str">
            <v>4004</v>
          </cell>
          <cell r="D3324" t="str">
            <v>K40</v>
          </cell>
          <cell r="E3324">
            <v>3800000</v>
          </cell>
        </row>
        <row r="3325">
          <cell r="A3325">
            <v>400442</v>
          </cell>
          <cell r="B3325" t="str">
            <v>Nguyễn Thị Hải Yến</v>
          </cell>
          <cell r="C3325" t="str">
            <v>4004</v>
          </cell>
          <cell r="D3325" t="str">
            <v>K40</v>
          </cell>
          <cell r="E3325">
            <v>4000000</v>
          </cell>
        </row>
        <row r="3326">
          <cell r="A3326">
            <v>400443</v>
          </cell>
          <cell r="B3326" t="str">
            <v>Bùi Thanh Huyền</v>
          </cell>
          <cell r="C3326" t="str">
            <v>4004</v>
          </cell>
          <cell r="D3326" t="str">
            <v>K40</v>
          </cell>
          <cell r="E3326">
            <v>3200000</v>
          </cell>
        </row>
        <row r="3327">
          <cell r="A3327">
            <v>400445</v>
          </cell>
          <cell r="B3327" t="str">
            <v>Vi Thị Hà</v>
          </cell>
          <cell r="C3327" t="str">
            <v>4004</v>
          </cell>
          <cell r="D3327" t="str">
            <v>K40</v>
          </cell>
          <cell r="E3327">
            <v>3800000</v>
          </cell>
        </row>
        <row r="3328">
          <cell r="A3328">
            <v>400446</v>
          </cell>
          <cell r="B3328" t="str">
            <v>Lê Ngọc Huyền</v>
          </cell>
          <cell r="C3328" t="str">
            <v>4004</v>
          </cell>
          <cell r="D3328" t="str">
            <v>K40</v>
          </cell>
          <cell r="E3328">
            <v>3800000</v>
          </cell>
        </row>
        <row r="3329">
          <cell r="A3329">
            <v>400447</v>
          </cell>
          <cell r="B3329" t="str">
            <v>Mai Thị Thúy Hà</v>
          </cell>
          <cell r="C3329" t="str">
            <v>4004</v>
          </cell>
          <cell r="D3329" t="str">
            <v>K40</v>
          </cell>
          <cell r="E3329">
            <v>3600000</v>
          </cell>
        </row>
        <row r="3330">
          <cell r="A3330">
            <v>400448</v>
          </cell>
          <cell r="B3330" t="str">
            <v>Giàng Thị Giông</v>
          </cell>
          <cell r="C3330" t="str">
            <v>4004</v>
          </cell>
          <cell r="D3330" t="str">
            <v>K40</v>
          </cell>
          <cell r="E3330">
            <v>840000</v>
          </cell>
        </row>
        <row r="3331">
          <cell r="A3331">
            <v>400450</v>
          </cell>
          <cell r="B3331" t="str">
            <v>Đặng Hiền Thương</v>
          </cell>
          <cell r="C3331" t="str">
            <v>4004</v>
          </cell>
          <cell r="D3331" t="str">
            <v>K40</v>
          </cell>
          <cell r="E3331">
            <v>4000000</v>
          </cell>
        </row>
        <row r="3332">
          <cell r="A3332">
            <v>400451</v>
          </cell>
          <cell r="B3332" t="str">
            <v>Lê Thị Huệ Duyên</v>
          </cell>
          <cell r="C3332" t="str">
            <v>4004</v>
          </cell>
          <cell r="D3332" t="str">
            <v>K40</v>
          </cell>
          <cell r="E3332">
            <v>3600000</v>
          </cell>
        </row>
        <row r="3333">
          <cell r="A3333">
            <v>400452</v>
          </cell>
          <cell r="B3333" t="str">
            <v>Đỗ Thị Thoa</v>
          </cell>
          <cell r="C3333" t="str">
            <v>4004</v>
          </cell>
          <cell r="D3333" t="str">
            <v>K40</v>
          </cell>
          <cell r="E3333">
            <v>3400000</v>
          </cell>
        </row>
        <row r="3334">
          <cell r="A3334">
            <v>400453</v>
          </cell>
          <cell r="B3334" t="str">
            <v>Dương Thị Quỳnh Trang</v>
          </cell>
          <cell r="C3334" t="str">
            <v>4004</v>
          </cell>
          <cell r="D3334" t="str">
            <v>K40</v>
          </cell>
          <cell r="E3334">
            <v>3800000</v>
          </cell>
        </row>
        <row r="3335">
          <cell r="A3335">
            <v>400454</v>
          </cell>
          <cell r="B3335" t="str">
            <v>Nguyễn Thị Hà Trang</v>
          </cell>
          <cell r="C3335" t="str">
            <v>4004</v>
          </cell>
          <cell r="D3335" t="str">
            <v>K40</v>
          </cell>
          <cell r="E3335">
            <v>3000000</v>
          </cell>
        </row>
        <row r="3336">
          <cell r="A3336">
            <v>400456</v>
          </cell>
          <cell r="B3336" t="str">
            <v>Trần Thị Hạnh</v>
          </cell>
          <cell r="C3336" t="str">
            <v>4004</v>
          </cell>
          <cell r="D3336" t="str">
            <v>K40</v>
          </cell>
          <cell r="E3336">
            <v>4000000</v>
          </cell>
        </row>
        <row r="3337">
          <cell r="A3337">
            <v>400457</v>
          </cell>
          <cell r="B3337" t="str">
            <v>Nguyễn Văn Mạnh</v>
          </cell>
          <cell r="C3337" t="str">
            <v>4004</v>
          </cell>
          <cell r="D3337" t="str">
            <v>K40</v>
          </cell>
          <cell r="E3337">
            <v>3800000</v>
          </cell>
        </row>
        <row r="3338">
          <cell r="A3338">
            <v>400459</v>
          </cell>
          <cell r="B3338" t="str">
            <v>Hoàng Thị Loan</v>
          </cell>
          <cell r="C3338" t="str">
            <v>4004</v>
          </cell>
          <cell r="D3338" t="str">
            <v>K40</v>
          </cell>
          <cell r="E3338">
            <v>3400000</v>
          </cell>
        </row>
        <row r="3339">
          <cell r="A3339">
            <v>400461</v>
          </cell>
          <cell r="B3339" t="str">
            <v>Trịnh Thị Thùy Dung</v>
          </cell>
          <cell r="C3339" t="str">
            <v>4004</v>
          </cell>
          <cell r="D3339" t="str">
            <v>K40</v>
          </cell>
          <cell r="E3339">
            <v>4000000</v>
          </cell>
        </row>
        <row r="3340">
          <cell r="A3340">
            <v>400462</v>
          </cell>
          <cell r="B3340" t="str">
            <v>Nguyễn Mạnh Cường</v>
          </cell>
          <cell r="C3340" t="str">
            <v>4004</v>
          </cell>
          <cell r="D3340" t="str">
            <v>K40</v>
          </cell>
          <cell r="E3340">
            <v>3800000</v>
          </cell>
        </row>
        <row r="3341">
          <cell r="A3341">
            <v>400464</v>
          </cell>
          <cell r="B3341" t="str">
            <v>Lê Thị Hoài Thơ</v>
          </cell>
          <cell r="C3341" t="str">
            <v>4004</v>
          </cell>
          <cell r="D3341" t="str">
            <v>K40</v>
          </cell>
          <cell r="E3341">
            <v>4000000</v>
          </cell>
        </row>
        <row r="3342">
          <cell r="A3342">
            <v>400465</v>
          </cell>
          <cell r="B3342" t="str">
            <v>Đỗ Phương Anh</v>
          </cell>
          <cell r="C3342" t="str">
            <v>4004</v>
          </cell>
          <cell r="D3342" t="str">
            <v>K40</v>
          </cell>
          <cell r="E3342">
            <v>4000000</v>
          </cell>
        </row>
        <row r="3343">
          <cell r="A3343">
            <v>400467</v>
          </cell>
          <cell r="B3343" t="str">
            <v>Nông Thị Lệ</v>
          </cell>
          <cell r="C3343" t="str">
            <v>4004</v>
          </cell>
          <cell r="D3343" t="str">
            <v>K40</v>
          </cell>
          <cell r="E3343">
            <v>3600000</v>
          </cell>
        </row>
        <row r="3344">
          <cell r="A3344">
            <v>400470</v>
          </cell>
          <cell r="B3344" t="str">
            <v>Lăng Thị Minh Huệ</v>
          </cell>
          <cell r="C3344" t="str">
            <v>4004</v>
          </cell>
          <cell r="D3344" t="str">
            <v>K40</v>
          </cell>
          <cell r="E3344">
            <v>4000000</v>
          </cell>
        </row>
        <row r="3345">
          <cell r="A3345">
            <v>400471</v>
          </cell>
          <cell r="B3345" t="str">
            <v>Hoàng Phương Lan</v>
          </cell>
          <cell r="C3345" t="str">
            <v>4004</v>
          </cell>
          <cell r="D3345" t="str">
            <v>K40</v>
          </cell>
          <cell r="E3345">
            <v>4000000</v>
          </cell>
        </row>
        <row r="3346">
          <cell r="A3346">
            <v>400472</v>
          </cell>
          <cell r="B3346" t="str">
            <v>Bùi Khánh Linh</v>
          </cell>
          <cell r="C3346" t="str">
            <v>4004</v>
          </cell>
          <cell r="D3346" t="str">
            <v>K40</v>
          </cell>
          <cell r="E3346">
            <v>4000000</v>
          </cell>
        </row>
        <row r="3347">
          <cell r="A3347">
            <v>400473</v>
          </cell>
          <cell r="B3347" t="str">
            <v>Nguyễn Đức Trung</v>
          </cell>
          <cell r="C3347" t="str">
            <v>4004</v>
          </cell>
          <cell r="D3347" t="str">
            <v>K40</v>
          </cell>
          <cell r="E3347">
            <v>3800000</v>
          </cell>
        </row>
        <row r="3348">
          <cell r="A3348">
            <v>400501</v>
          </cell>
          <cell r="B3348" t="str">
            <v>Phạm Mạnh Khang</v>
          </cell>
          <cell r="C3348" t="str">
            <v>4005</v>
          </cell>
          <cell r="D3348" t="str">
            <v>K40</v>
          </cell>
          <cell r="E3348">
            <v>3800000</v>
          </cell>
        </row>
        <row r="3349">
          <cell r="A3349">
            <v>400502</v>
          </cell>
          <cell r="B3349" t="str">
            <v>Lê Thị Tuyết Trinh</v>
          </cell>
          <cell r="C3349" t="str">
            <v>4005</v>
          </cell>
          <cell r="D3349" t="str">
            <v>K40</v>
          </cell>
          <cell r="E3349">
            <v>3400000</v>
          </cell>
        </row>
        <row r="3350">
          <cell r="A3350">
            <v>400503</v>
          </cell>
          <cell r="B3350" t="str">
            <v>Bùi Minh Thiện</v>
          </cell>
          <cell r="C3350" t="str">
            <v>4005</v>
          </cell>
          <cell r="D3350" t="str">
            <v>K40</v>
          </cell>
          <cell r="E3350">
            <v>3800000</v>
          </cell>
        </row>
        <row r="3351">
          <cell r="A3351">
            <v>400504</v>
          </cell>
          <cell r="B3351" t="str">
            <v>Nguyễn Phương Thảo</v>
          </cell>
          <cell r="C3351" t="str">
            <v>4005</v>
          </cell>
          <cell r="D3351" t="str">
            <v>K40</v>
          </cell>
          <cell r="E3351">
            <v>4000000</v>
          </cell>
        </row>
        <row r="3352">
          <cell r="A3352">
            <v>400505</v>
          </cell>
          <cell r="B3352" t="str">
            <v>Đặng Thị Thùy Dương</v>
          </cell>
          <cell r="C3352" t="str">
            <v>4005</v>
          </cell>
          <cell r="D3352" t="str">
            <v>K40</v>
          </cell>
          <cell r="E3352">
            <v>3800000</v>
          </cell>
        </row>
        <row r="3353">
          <cell r="A3353">
            <v>400506</v>
          </cell>
          <cell r="B3353" t="str">
            <v>Nguyễn Thị Trang</v>
          </cell>
          <cell r="C3353" t="str">
            <v>4005</v>
          </cell>
          <cell r="D3353" t="str">
            <v>K40</v>
          </cell>
          <cell r="E3353">
            <v>3800000</v>
          </cell>
        </row>
        <row r="3354">
          <cell r="A3354">
            <v>400507</v>
          </cell>
          <cell r="B3354" t="str">
            <v>Vũ Văn Linh</v>
          </cell>
          <cell r="C3354" t="str">
            <v>4005</v>
          </cell>
          <cell r="D3354" t="str">
            <v>K40</v>
          </cell>
          <cell r="E3354">
            <v>3400000</v>
          </cell>
        </row>
        <row r="3355">
          <cell r="A3355">
            <v>400508</v>
          </cell>
          <cell r="B3355" t="str">
            <v>Nguyễn Thị Anh</v>
          </cell>
          <cell r="C3355" t="str">
            <v>4005</v>
          </cell>
          <cell r="D3355" t="str">
            <v>K40</v>
          </cell>
          <cell r="E3355">
            <v>4000000</v>
          </cell>
        </row>
        <row r="3356">
          <cell r="A3356">
            <v>400509</v>
          </cell>
          <cell r="B3356" t="str">
            <v>Đặng Thị Mỹ Hạnh</v>
          </cell>
          <cell r="C3356" t="str">
            <v>4005</v>
          </cell>
          <cell r="D3356" t="str">
            <v>K40</v>
          </cell>
          <cell r="E3356">
            <v>3800000</v>
          </cell>
        </row>
        <row r="3357">
          <cell r="A3357">
            <v>400510</v>
          </cell>
          <cell r="B3357" t="str">
            <v>Nguyễn Thị Minh Nguyệt</v>
          </cell>
          <cell r="C3357" t="str">
            <v>4005</v>
          </cell>
          <cell r="D3357" t="str">
            <v>K40</v>
          </cell>
          <cell r="E3357">
            <v>3800000</v>
          </cell>
        </row>
        <row r="3358">
          <cell r="A3358">
            <v>400511</v>
          </cell>
          <cell r="B3358" t="str">
            <v>Vũ Châu Long</v>
          </cell>
          <cell r="C3358" t="str">
            <v>4005</v>
          </cell>
          <cell r="D3358" t="str">
            <v>K40</v>
          </cell>
          <cell r="E3358">
            <v>4000000</v>
          </cell>
        </row>
        <row r="3359">
          <cell r="A3359">
            <v>400512</v>
          </cell>
          <cell r="B3359" t="str">
            <v>Nguyễn Tường Vi</v>
          </cell>
          <cell r="C3359" t="str">
            <v>4005</v>
          </cell>
          <cell r="D3359" t="str">
            <v>K40</v>
          </cell>
          <cell r="E3359">
            <v>3400000</v>
          </cell>
        </row>
        <row r="3360">
          <cell r="A3360">
            <v>400514</v>
          </cell>
          <cell r="B3360" t="str">
            <v>Nguyễn Thị Hải</v>
          </cell>
          <cell r="C3360" t="str">
            <v>4005</v>
          </cell>
          <cell r="D3360" t="str">
            <v>K40</v>
          </cell>
          <cell r="E3360">
            <v>4000000</v>
          </cell>
        </row>
        <row r="3361">
          <cell r="A3361">
            <v>400515</v>
          </cell>
          <cell r="B3361" t="str">
            <v>Bùi ái Việt</v>
          </cell>
          <cell r="C3361" t="str">
            <v>4005</v>
          </cell>
          <cell r="D3361" t="str">
            <v>K40</v>
          </cell>
          <cell r="E3361">
            <v>3800000</v>
          </cell>
        </row>
        <row r="3362">
          <cell r="A3362">
            <v>400516</v>
          </cell>
          <cell r="B3362" t="str">
            <v>Nguyễn Tiến Lộc</v>
          </cell>
          <cell r="C3362" t="str">
            <v>4005</v>
          </cell>
          <cell r="D3362" t="str">
            <v>K40</v>
          </cell>
          <cell r="E3362">
            <v>3800000</v>
          </cell>
        </row>
        <row r="3363">
          <cell r="A3363">
            <v>400517</v>
          </cell>
          <cell r="B3363" t="str">
            <v>Dương Hoàng Anh</v>
          </cell>
          <cell r="C3363" t="str">
            <v>4005</v>
          </cell>
          <cell r="D3363" t="str">
            <v>K40</v>
          </cell>
          <cell r="E3363">
            <v>3800000</v>
          </cell>
        </row>
        <row r="3364">
          <cell r="A3364">
            <v>400519</v>
          </cell>
          <cell r="B3364" t="str">
            <v>Vũ Văn Vương</v>
          </cell>
          <cell r="C3364" t="str">
            <v>4005</v>
          </cell>
          <cell r="D3364" t="str">
            <v>K40</v>
          </cell>
          <cell r="E3364">
            <v>2400000</v>
          </cell>
        </row>
        <row r="3365">
          <cell r="A3365">
            <v>400520</v>
          </cell>
          <cell r="B3365" t="str">
            <v>Đào Ngọc Anh</v>
          </cell>
          <cell r="C3365" t="str">
            <v>4005</v>
          </cell>
          <cell r="D3365" t="str">
            <v>K40</v>
          </cell>
          <cell r="E3365">
            <v>2400000</v>
          </cell>
        </row>
        <row r="3366">
          <cell r="A3366">
            <v>400522</v>
          </cell>
          <cell r="B3366" t="str">
            <v>Hà Thùy Dung</v>
          </cell>
          <cell r="C3366" t="str">
            <v>4005</v>
          </cell>
          <cell r="D3366" t="str">
            <v>K40</v>
          </cell>
          <cell r="E3366">
            <v>3800000</v>
          </cell>
        </row>
        <row r="3367">
          <cell r="A3367">
            <v>400523</v>
          </cell>
          <cell r="B3367" t="str">
            <v>Hoàng Bích Ngọc</v>
          </cell>
          <cell r="C3367" t="str">
            <v>4005</v>
          </cell>
          <cell r="D3367" t="str">
            <v>K40</v>
          </cell>
          <cell r="E3367">
            <v>4000000</v>
          </cell>
        </row>
        <row r="3368">
          <cell r="A3368">
            <v>400524</v>
          </cell>
          <cell r="B3368" t="str">
            <v>Phạm Ngô Bảo Ngọc</v>
          </cell>
          <cell r="C3368" t="str">
            <v>4005</v>
          </cell>
          <cell r="D3368" t="str">
            <v>K40</v>
          </cell>
          <cell r="E3368">
            <v>4000000</v>
          </cell>
        </row>
        <row r="3369">
          <cell r="A3369">
            <v>400525</v>
          </cell>
          <cell r="B3369" t="str">
            <v>Nguyễn Thu Huyền</v>
          </cell>
          <cell r="C3369" t="str">
            <v>4005</v>
          </cell>
          <cell r="D3369" t="str">
            <v>K40</v>
          </cell>
          <cell r="E3369">
            <v>4000000</v>
          </cell>
        </row>
        <row r="3370">
          <cell r="A3370">
            <v>400526</v>
          </cell>
          <cell r="B3370" t="str">
            <v>Hoàng Hồng Nga</v>
          </cell>
          <cell r="C3370" t="str">
            <v>4005</v>
          </cell>
          <cell r="D3370" t="str">
            <v>K40</v>
          </cell>
          <cell r="E3370">
            <v>3800000</v>
          </cell>
        </row>
        <row r="3371">
          <cell r="A3371">
            <v>400527</v>
          </cell>
          <cell r="B3371" t="str">
            <v>Trịnh Hương Giang</v>
          </cell>
          <cell r="C3371" t="str">
            <v>4005</v>
          </cell>
          <cell r="D3371" t="str">
            <v>K40</v>
          </cell>
          <cell r="E3371">
            <v>2800000</v>
          </cell>
        </row>
        <row r="3372">
          <cell r="A3372">
            <v>400528</v>
          </cell>
          <cell r="B3372" t="str">
            <v>Nguyễn Vân San</v>
          </cell>
          <cell r="C3372" t="str">
            <v>4005</v>
          </cell>
          <cell r="D3372" t="str">
            <v>K40</v>
          </cell>
          <cell r="E3372">
            <v>3600000</v>
          </cell>
        </row>
        <row r="3373">
          <cell r="A3373">
            <v>400529</v>
          </cell>
          <cell r="B3373" t="str">
            <v>Hoàng Chi Phương</v>
          </cell>
          <cell r="C3373" t="str">
            <v>4005</v>
          </cell>
          <cell r="D3373" t="str">
            <v>K40</v>
          </cell>
          <cell r="E3373">
            <v>3800000</v>
          </cell>
        </row>
        <row r="3374">
          <cell r="A3374">
            <v>400530</v>
          </cell>
          <cell r="B3374" t="str">
            <v>Nguyễn Phương Thảo</v>
          </cell>
          <cell r="C3374" t="str">
            <v>4005</v>
          </cell>
          <cell r="D3374" t="str">
            <v>K40</v>
          </cell>
          <cell r="E3374">
            <v>4000000</v>
          </cell>
        </row>
        <row r="3375">
          <cell r="A3375">
            <v>400531</v>
          </cell>
          <cell r="B3375" t="str">
            <v>Đỗ Thị Vân</v>
          </cell>
          <cell r="C3375" t="str">
            <v>4005</v>
          </cell>
          <cell r="D3375" t="str">
            <v>K40</v>
          </cell>
          <cell r="E3375">
            <v>3800000</v>
          </cell>
        </row>
        <row r="3376">
          <cell r="A3376">
            <v>400532</v>
          </cell>
          <cell r="B3376" t="str">
            <v>Đào Thị Thanh Nga</v>
          </cell>
          <cell r="C3376" t="str">
            <v>4005</v>
          </cell>
          <cell r="D3376" t="str">
            <v>K40</v>
          </cell>
          <cell r="E3376">
            <v>4000000</v>
          </cell>
        </row>
        <row r="3377">
          <cell r="A3377">
            <v>400533</v>
          </cell>
          <cell r="B3377" t="str">
            <v>Bùi Thị Hoàng Yến</v>
          </cell>
          <cell r="C3377" t="str">
            <v>4005</v>
          </cell>
          <cell r="D3377" t="str">
            <v>K40</v>
          </cell>
          <cell r="E3377">
            <v>4000000</v>
          </cell>
        </row>
        <row r="3378">
          <cell r="A3378">
            <v>400534</v>
          </cell>
          <cell r="B3378" t="str">
            <v>Nguyễn Thị Trâm Anh</v>
          </cell>
          <cell r="C3378" t="str">
            <v>4005</v>
          </cell>
          <cell r="D3378" t="str">
            <v>K40</v>
          </cell>
          <cell r="E3378">
            <v>4000000</v>
          </cell>
        </row>
        <row r="3379">
          <cell r="A3379">
            <v>400536</v>
          </cell>
          <cell r="B3379" t="str">
            <v>Nguyễn Thị Lương</v>
          </cell>
          <cell r="C3379" t="str">
            <v>4005</v>
          </cell>
          <cell r="D3379" t="str">
            <v>K40</v>
          </cell>
          <cell r="E3379">
            <v>3800000</v>
          </cell>
        </row>
        <row r="3380">
          <cell r="A3380">
            <v>400537</v>
          </cell>
          <cell r="B3380" t="str">
            <v>Điêu Chính Hoàng</v>
          </cell>
          <cell r="C3380" t="str">
            <v>4005</v>
          </cell>
          <cell r="D3380" t="str">
            <v>K40</v>
          </cell>
          <cell r="E3380">
            <v>3800000</v>
          </cell>
        </row>
        <row r="3381">
          <cell r="A3381">
            <v>400538</v>
          </cell>
          <cell r="B3381" t="str">
            <v>Trần Thị Huyền Trang</v>
          </cell>
          <cell r="C3381" t="str">
            <v>4005</v>
          </cell>
          <cell r="D3381" t="str">
            <v>K40</v>
          </cell>
          <cell r="E3381">
            <v>2400000</v>
          </cell>
        </row>
        <row r="3382">
          <cell r="A3382">
            <v>400539</v>
          </cell>
          <cell r="B3382" t="str">
            <v>Bùi Khánh Linh</v>
          </cell>
          <cell r="C3382" t="str">
            <v>4005</v>
          </cell>
          <cell r="D3382" t="str">
            <v>K40</v>
          </cell>
          <cell r="E3382">
            <v>4000000</v>
          </cell>
        </row>
        <row r="3383">
          <cell r="A3383">
            <v>400540</v>
          </cell>
          <cell r="B3383" t="str">
            <v>Bùi Thị Giang</v>
          </cell>
          <cell r="C3383" t="str">
            <v>4005</v>
          </cell>
          <cell r="D3383" t="str">
            <v>K40</v>
          </cell>
          <cell r="E3383">
            <v>3800000</v>
          </cell>
        </row>
        <row r="3384">
          <cell r="A3384">
            <v>400541</v>
          </cell>
          <cell r="B3384" t="str">
            <v>Nguyễn Thị Linh</v>
          </cell>
          <cell r="C3384" t="str">
            <v>4005</v>
          </cell>
          <cell r="D3384" t="str">
            <v>K40</v>
          </cell>
          <cell r="E3384">
            <v>3800000</v>
          </cell>
        </row>
        <row r="3385">
          <cell r="A3385">
            <v>400542</v>
          </cell>
          <cell r="B3385" t="str">
            <v>Nguyễn Thị Kim Anh</v>
          </cell>
          <cell r="C3385" t="str">
            <v>4005</v>
          </cell>
          <cell r="D3385" t="str">
            <v>K40</v>
          </cell>
          <cell r="E3385">
            <v>3800000</v>
          </cell>
        </row>
        <row r="3386">
          <cell r="A3386">
            <v>400543</v>
          </cell>
          <cell r="B3386" t="str">
            <v>Phạm Thị Hồng Nhung</v>
          </cell>
          <cell r="C3386" t="str">
            <v>4005</v>
          </cell>
          <cell r="D3386" t="str">
            <v>K40</v>
          </cell>
          <cell r="E3386">
            <v>3800000</v>
          </cell>
        </row>
        <row r="3387">
          <cell r="A3387">
            <v>400545</v>
          </cell>
          <cell r="B3387" t="str">
            <v>Vũ Thị Trà My</v>
          </cell>
          <cell r="C3387" t="str">
            <v>4005</v>
          </cell>
          <cell r="D3387" t="str">
            <v>K40</v>
          </cell>
          <cell r="E3387">
            <v>4000000</v>
          </cell>
        </row>
        <row r="3388">
          <cell r="A3388">
            <v>400546</v>
          </cell>
          <cell r="B3388" t="str">
            <v>Dương Hồng Sơn</v>
          </cell>
          <cell r="C3388" t="str">
            <v>4005</v>
          </cell>
          <cell r="D3388" t="str">
            <v>K40</v>
          </cell>
          <cell r="E3388">
            <v>4000000</v>
          </cell>
        </row>
        <row r="3389">
          <cell r="A3389">
            <v>400547</v>
          </cell>
          <cell r="B3389" t="str">
            <v>Trần Thị Trang</v>
          </cell>
          <cell r="C3389" t="str">
            <v>4005</v>
          </cell>
          <cell r="D3389" t="str">
            <v>K40</v>
          </cell>
          <cell r="E3389">
            <v>3400000</v>
          </cell>
        </row>
        <row r="3390">
          <cell r="A3390">
            <v>400548</v>
          </cell>
          <cell r="B3390" t="str">
            <v>Nguyễn Thị Thu Trang</v>
          </cell>
          <cell r="C3390" t="str">
            <v>4005</v>
          </cell>
          <cell r="D3390" t="str">
            <v>K40</v>
          </cell>
          <cell r="E3390">
            <v>2800000</v>
          </cell>
        </row>
        <row r="3391">
          <cell r="A3391">
            <v>400549</v>
          </cell>
          <cell r="B3391" t="str">
            <v>Hoàng Thị Ly</v>
          </cell>
          <cell r="C3391" t="str">
            <v>4005</v>
          </cell>
          <cell r="D3391" t="str">
            <v>K40</v>
          </cell>
          <cell r="E3391">
            <v>4000000</v>
          </cell>
        </row>
        <row r="3392">
          <cell r="A3392">
            <v>400552</v>
          </cell>
          <cell r="B3392" t="str">
            <v>Tòng Thị Vân</v>
          </cell>
          <cell r="C3392" t="str">
            <v>4005</v>
          </cell>
          <cell r="D3392" t="str">
            <v>K40</v>
          </cell>
          <cell r="E3392">
            <v>1080000</v>
          </cell>
        </row>
        <row r="3393">
          <cell r="A3393">
            <v>400553</v>
          </cell>
          <cell r="B3393" t="str">
            <v>Phan Thị Thùy Trang</v>
          </cell>
          <cell r="C3393" t="str">
            <v>4005</v>
          </cell>
          <cell r="D3393" t="str">
            <v>K40</v>
          </cell>
          <cell r="E3393">
            <v>3600000</v>
          </cell>
        </row>
        <row r="3394">
          <cell r="A3394">
            <v>400554</v>
          </cell>
          <cell r="B3394" t="str">
            <v>Nguyễn Thị Hương Ly</v>
          </cell>
          <cell r="C3394" t="str">
            <v>4005</v>
          </cell>
          <cell r="D3394" t="str">
            <v>K40</v>
          </cell>
          <cell r="E3394">
            <v>4000000</v>
          </cell>
        </row>
        <row r="3395">
          <cell r="A3395">
            <v>400556</v>
          </cell>
          <cell r="B3395" t="str">
            <v>Nguyễn Thị Nga</v>
          </cell>
          <cell r="C3395" t="str">
            <v>4005</v>
          </cell>
          <cell r="D3395" t="str">
            <v>K40</v>
          </cell>
          <cell r="E3395">
            <v>3800000</v>
          </cell>
        </row>
        <row r="3396">
          <cell r="A3396">
            <v>400558</v>
          </cell>
          <cell r="B3396" t="str">
            <v>Võ Thị Tuyết Mây</v>
          </cell>
          <cell r="C3396" t="str">
            <v>4005</v>
          </cell>
          <cell r="D3396" t="str">
            <v>K40</v>
          </cell>
          <cell r="E3396">
            <v>3800000</v>
          </cell>
        </row>
        <row r="3397">
          <cell r="A3397">
            <v>400559</v>
          </cell>
          <cell r="B3397" t="str">
            <v>Triệu Thị Thùy</v>
          </cell>
          <cell r="C3397" t="str">
            <v>4005</v>
          </cell>
          <cell r="D3397" t="str">
            <v>K40</v>
          </cell>
          <cell r="E3397">
            <v>4000000</v>
          </cell>
        </row>
        <row r="3398">
          <cell r="A3398">
            <v>400561</v>
          </cell>
          <cell r="B3398" t="str">
            <v>Phạm Thị Thu Thủy</v>
          </cell>
          <cell r="C3398" t="str">
            <v>4005</v>
          </cell>
          <cell r="D3398" t="str">
            <v>K40</v>
          </cell>
          <cell r="E3398">
            <v>4000000</v>
          </cell>
        </row>
        <row r="3399">
          <cell r="A3399">
            <v>400563</v>
          </cell>
          <cell r="B3399" t="str">
            <v>Nguyễn Diệu Linh</v>
          </cell>
          <cell r="C3399" t="str">
            <v>4005</v>
          </cell>
          <cell r="D3399" t="str">
            <v>K40</v>
          </cell>
          <cell r="E3399">
            <v>4000000</v>
          </cell>
        </row>
        <row r="3400">
          <cell r="A3400">
            <v>400564</v>
          </cell>
          <cell r="B3400" t="str">
            <v>Lã Thị Thanh</v>
          </cell>
          <cell r="C3400" t="str">
            <v>4005</v>
          </cell>
          <cell r="D3400" t="str">
            <v>K40</v>
          </cell>
          <cell r="E3400">
            <v>4000000</v>
          </cell>
        </row>
        <row r="3401">
          <cell r="A3401">
            <v>400566</v>
          </cell>
          <cell r="B3401" t="str">
            <v>Trần Hoàng Phú</v>
          </cell>
          <cell r="C3401" t="str">
            <v>4005</v>
          </cell>
          <cell r="D3401" t="str">
            <v>K40</v>
          </cell>
          <cell r="E3401">
            <v>3800000</v>
          </cell>
        </row>
        <row r="3402">
          <cell r="A3402">
            <v>400567</v>
          </cell>
          <cell r="B3402" t="str">
            <v>Nguyễn Thị Như Quỳnh</v>
          </cell>
          <cell r="C3402" t="str">
            <v>4005</v>
          </cell>
          <cell r="D3402" t="str">
            <v>K40</v>
          </cell>
          <cell r="E3402">
            <v>10000000</v>
          </cell>
        </row>
        <row r="3403">
          <cell r="A3403">
            <v>400568</v>
          </cell>
          <cell r="B3403" t="str">
            <v>Nguyễn Huy Khánh</v>
          </cell>
          <cell r="C3403" t="str">
            <v>4005</v>
          </cell>
          <cell r="D3403" t="str">
            <v>K40</v>
          </cell>
          <cell r="E3403">
            <v>3800000</v>
          </cell>
        </row>
        <row r="3404">
          <cell r="A3404">
            <v>400572</v>
          </cell>
          <cell r="B3404" t="str">
            <v>Ma Thị Hải Yến</v>
          </cell>
          <cell r="C3404" t="str">
            <v>4005</v>
          </cell>
          <cell r="D3404" t="str">
            <v>K40</v>
          </cell>
          <cell r="E3404">
            <v>1080000</v>
          </cell>
        </row>
        <row r="3405">
          <cell r="A3405">
            <v>400573</v>
          </cell>
          <cell r="B3405" t="str">
            <v>Nguyễn Thế Tiệm</v>
          </cell>
          <cell r="C3405" t="str">
            <v>4005</v>
          </cell>
          <cell r="D3405" t="str">
            <v>K40</v>
          </cell>
          <cell r="E3405">
            <v>3000000</v>
          </cell>
        </row>
        <row r="3406">
          <cell r="A3406">
            <v>400601</v>
          </cell>
          <cell r="B3406" t="str">
            <v>Nguyễn Thị Hương</v>
          </cell>
          <cell r="C3406" t="str">
            <v>4006</v>
          </cell>
          <cell r="D3406" t="str">
            <v>K40</v>
          </cell>
          <cell r="E3406">
            <v>3800000</v>
          </cell>
        </row>
        <row r="3407">
          <cell r="A3407">
            <v>400603</v>
          </cell>
          <cell r="B3407" t="str">
            <v>Đỗ Hoàng Hiệp</v>
          </cell>
          <cell r="C3407" t="str">
            <v>4006</v>
          </cell>
          <cell r="D3407" t="str">
            <v>K40</v>
          </cell>
          <cell r="E3407">
            <v>3800000</v>
          </cell>
        </row>
        <row r="3408">
          <cell r="A3408">
            <v>400605</v>
          </cell>
          <cell r="B3408" t="str">
            <v>Phùng Hoàng Khánh Linh</v>
          </cell>
          <cell r="C3408" t="str">
            <v>4006</v>
          </cell>
          <cell r="D3408" t="str">
            <v>K40</v>
          </cell>
          <cell r="E3408">
            <v>3800000</v>
          </cell>
        </row>
        <row r="3409">
          <cell r="A3409">
            <v>400606</v>
          </cell>
          <cell r="B3409" t="str">
            <v>Lê Thị Trà My</v>
          </cell>
          <cell r="C3409" t="str">
            <v>4006</v>
          </cell>
          <cell r="D3409" t="str">
            <v>K40</v>
          </cell>
          <cell r="E3409">
            <v>3400000</v>
          </cell>
        </row>
        <row r="3410">
          <cell r="A3410">
            <v>400607</v>
          </cell>
          <cell r="B3410" t="str">
            <v>Nguyễn Thu Giang</v>
          </cell>
          <cell r="C3410" t="str">
            <v>4006</v>
          </cell>
          <cell r="D3410" t="str">
            <v>K40</v>
          </cell>
          <cell r="E3410">
            <v>2800000</v>
          </cell>
        </row>
        <row r="3411">
          <cell r="A3411">
            <v>400608</v>
          </cell>
          <cell r="B3411" t="str">
            <v>Trần Võ Xuân Thắng</v>
          </cell>
          <cell r="C3411" t="str">
            <v>4006</v>
          </cell>
          <cell r="D3411" t="str">
            <v>K40</v>
          </cell>
          <cell r="E3411">
            <v>3000000</v>
          </cell>
        </row>
        <row r="3412">
          <cell r="A3412">
            <v>400609</v>
          </cell>
          <cell r="B3412" t="str">
            <v>Nguyễn Thị Thảo Ly</v>
          </cell>
          <cell r="C3412" t="str">
            <v>4006</v>
          </cell>
          <cell r="D3412" t="str">
            <v>K40</v>
          </cell>
          <cell r="E3412">
            <v>3400000</v>
          </cell>
        </row>
        <row r="3413">
          <cell r="A3413">
            <v>400610</v>
          </cell>
          <cell r="B3413" t="str">
            <v>Thân Ngọc Quang</v>
          </cell>
          <cell r="C3413" t="str">
            <v>4006</v>
          </cell>
          <cell r="D3413" t="str">
            <v>K40</v>
          </cell>
          <cell r="E3413">
            <v>4000000</v>
          </cell>
        </row>
        <row r="3414">
          <cell r="A3414">
            <v>400612</v>
          </cell>
          <cell r="B3414" t="str">
            <v>Phạm Văn Sơn</v>
          </cell>
          <cell r="C3414" t="str">
            <v>4006</v>
          </cell>
          <cell r="D3414" t="str">
            <v>K40</v>
          </cell>
          <cell r="E3414">
            <v>3600000</v>
          </cell>
        </row>
        <row r="3415">
          <cell r="A3415">
            <v>400613</v>
          </cell>
          <cell r="B3415" t="str">
            <v>Nguyễn Đình Hiếu</v>
          </cell>
          <cell r="C3415" t="str">
            <v>4006</v>
          </cell>
          <cell r="D3415" t="str">
            <v>K40</v>
          </cell>
          <cell r="E3415">
            <v>4000000</v>
          </cell>
        </row>
        <row r="3416">
          <cell r="A3416">
            <v>400614</v>
          </cell>
          <cell r="B3416" t="str">
            <v>Phạm Thị Ngọc Trâm</v>
          </cell>
          <cell r="C3416" t="str">
            <v>4006</v>
          </cell>
          <cell r="D3416" t="str">
            <v>K40</v>
          </cell>
          <cell r="E3416">
            <v>3800000</v>
          </cell>
        </row>
        <row r="3417">
          <cell r="A3417">
            <v>400615</v>
          </cell>
          <cell r="B3417" t="str">
            <v>Đỗ Ngọc Duy</v>
          </cell>
          <cell r="C3417" t="str">
            <v>4006</v>
          </cell>
          <cell r="D3417" t="str">
            <v>K40</v>
          </cell>
          <cell r="E3417">
            <v>3200000</v>
          </cell>
        </row>
        <row r="3418">
          <cell r="A3418">
            <v>400616</v>
          </cell>
          <cell r="B3418" t="str">
            <v>Lưu Thị Hoài Linh</v>
          </cell>
          <cell r="C3418" t="str">
            <v>4006</v>
          </cell>
          <cell r="D3418" t="str">
            <v>K40</v>
          </cell>
          <cell r="E3418">
            <v>3400000</v>
          </cell>
        </row>
        <row r="3419">
          <cell r="A3419">
            <v>400617</v>
          </cell>
          <cell r="B3419" t="str">
            <v>Trần Thành Hưng</v>
          </cell>
          <cell r="C3419" t="str">
            <v>4006</v>
          </cell>
          <cell r="D3419" t="str">
            <v>K40</v>
          </cell>
          <cell r="E3419">
            <v>4000000</v>
          </cell>
        </row>
        <row r="3420">
          <cell r="A3420">
            <v>400618</v>
          </cell>
          <cell r="B3420" t="str">
            <v>Nguyễn Thảo My</v>
          </cell>
          <cell r="C3420" t="str">
            <v>4006</v>
          </cell>
          <cell r="D3420" t="str">
            <v>K40</v>
          </cell>
          <cell r="E3420">
            <v>4000000</v>
          </cell>
        </row>
        <row r="3421">
          <cell r="A3421">
            <v>400621</v>
          </cell>
          <cell r="B3421" t="str">
            <v>Trần Ngọc Minh</v>
          </cell>
          <cell r="C3421" t="str">
            <v>4006</v>
          </cell>
          <cell r="D3421" t="str">
            <v>K40</v>
          </cell>
          <cell r="E3421">
            <v>3600000</v>
          </cell>
        </row>
        <row r="3422">
          <cell r="A3422">
            <v>400622</v>
          </cell>
          <cell r="B3422" t="str">
            <v>Lê Tú Quỳnh</v>
          </cell>
          <cell r="C3422" t="str">
            <v>4006</v>
          </cell>
          <cell r="D3422" t="str">
            <v>K40</v>
          </cell>
          <cell r="E3422">
            <v>3800000</v>
          </cell>
        </row>
        <row r="3423">
          <cell r="A3423">
            <v>400625</v>
          </cell>
          <cell r="B3423" t="str">
            <v>Điền Thị Thúy Hằng</v>
          </cell>
          <cell r="C3423" t="str">
            <v>4006</v>
          </cell>
          <cell r="D3423" t="str">
            <v>K40</v>
          </cell>
          <cell r="E3423">
            <v>4000000</v>
          </cell>
        </row>
        <row r="3424">
          <cell r="A3424">
            <v>400626</v>
          </cell>
          <cell r="B3424" t="str">
            <v>Trần Thị Trang</v>
          </cell>
          <cell r="C3424" t="str">
            <v>4006</v>
          </cell>
          <cell r="D3424" t="str">
            <v>K40</v>
          </cell>
          <cell r="E3424">
            <v>3800000</v>
          </cell>
        </row>
        <row r="3425">
          <cell r="A3425">
            <v>400627</v>
          </cell>
          <cell r="B3425" t="str">
            <v>Nguyễn Thị Ngọc Anh</v>
          </cell>
          <cell r="C3425" t="str">
            <v>4006</v>
          </cell>
          <cell r="D3425" t="str">
            <v>K40</v>
          </cell>
          <cell r="E3425">
            <v>3400000</v>
          </cell>
        </row>
        <row r="3426">
          <cell r="A3426">
            <v>400628</v>
          </cell>
          <cell r="B3426" t="str">
            <v>Bùi Thị Hồng Nhung</v>
          </cell>
          <cell r="C3426" t="str">
            <v>4006</v>
          </cell>
          <cell r="D3426" t="str">
            <v>K40</v>
          </cell>
          <cell r="E3426">
            <v>4000000</v>
          </cell>
        </row>
        <row r="3427">
          <cell r="A3427">
            <v>400629</v>
          </cell>
          <cell r="B3427" t="str">
            <v>Trần Danh</v>
          </cell>
          <cell r="C3427" t="str">
            <v>4006</v>
          </cell>
          <cell r="D3427" t="str">
            <v>K40</v>
          </cell>
          <cell r="E3427">
            <v>3800000</v>
          </cell>
        </row>
        <row r="3428">
          <cell r="A3428">
            <v>400630</v>
          </cell>
          <cell r="B3428" t="str">
            <v>Nguyễn Khánh Toàn</v>
          </cell>
          <cell r="C3428" t="str">
            <v>4006</v>
          </cell>
          <cell r="D3428" t="str">
            <v>K40</v>
          </cell>
          <cell r="E3428">
            <v>3800000</v>
          </cell>
        </row>
        <row r="3429">
          <cell r="A3429">
            <v>400631</v>
          </cell>
          <cell r="B3429" t="str">
            <v>Pờ Minh Chuyên</v>
          </cell>
          <cell r="C3429" t="str">
            <v>4006</v>
          </cell>
          <cell r="D3429" t="str">
            <v>K40</v>
          </cell>
          <cell r="E3429">
            <v>1140000</v>
          </cell>
        </row>
        <row r="3430">
          <cell r="A3430">
            <v>400632</v>
          </cell>
          <cell r="B3430" t="str">
            <v>Lê Thị Hương Trang</v>
          </cell>
          <cell r="C3430" t="str">
            <v>4006</v>
          </cell>
          <cell r="D3430" t="str">
            <v>K40</v>
          </cell>
          <cell r="E3430">
            <v>3800000</v>
          </cell>
        </row>
        <row r="3431">
          <cell r="A3431">
            <v>400633</v>
          </cell>
          <cell r="B3431" t="str">
            <v>Nguyễn Văn Sơn</v>
          </cell>
          <cell r="C3431" t="str">
            <v>4006</v>
          </cell>
          <cell r="D3431" t="str">
            <v>K40</v>
          </cell>
          <cell r="E3431">
            <v>4400000</v>
          </cell>
        </row>
        <row r="3432">
          <cell r="A3432">
            <v>400634</v>
          </cell>
          <cell r="B3432" t="str">
            <v>Vũ Khánh Linh</v>
          </cell>
          <cell r="C3432" t="str">
            <v>4006</v>
          </cell>
          <cell r="D3432" t="str">
            <v>K40</v>
          </cell>
          <cell r="E3432">
            <v>4000000</v>
          </cell>
        </row>
        <row r="3433">
          <cell r="A3433">
            <v>400635</v>
          </cell>
          <cell r="B3433" t="str">
            <v>Dương Thị Hằng</v>
          </cell>
          <cell r="C3433" t="str">
            <v>4006</v>
          </cell>
          <cell r="D3433" t="str">
            <v>K40</v>
          </cell>
          <cell r="E3433">
            <v>4000000</v>
          </cell>
        </row>
        <row r="3434">
          <cell r="A3434">
            <v>400636</v>
          </cell>
          <cell r="B3434" t="str">
            <v>Trương ánh Mai</v>
          </cell>
          <cell r="C3434" t="str">
            <v>4006</v>
          </cell>
          <cell r="D3434" t="str">
            <v>K40</v>
          </cell>
          <cell r="E3434">
            <v>3600000</v>
          </cell>
        </row>
        <row r="3435">
          <cell r="A3435">
            <v>400637</v>
          </cell>
          <cell r="B3435" t="str">
            <v>Nguyễn Phương Linh</v>
          </cell>
          <cell r="C3435" t="str">
            <v>4006</v>
          </cell>
          <cell r="D3435" t="str">
            <v>K40</v>
          </cell>
          <cell r="E3435">
            <v>3600000</v>
          </cell>
        </row>
        <row r="3436">
          <cell r="A3436">
            <v>400638</v>
          </cell>
          <cell r="B3436" t="str">
            <v>Trần Hoài An</v>
          </cell>
          <cell r="C3436" t="str">
            <v>4006</v>
          </cell>
          <cell r="D3436" t="str">
            <v>K40</v>
          </cell>
          <cell r="E3436">
            <v>4000000</v>
          </cell>
        </row>
        <row r="3437">
          <cell r="A3437">
            <v>400639</v>
          </cell>
          <cell r="B3437" t="str">
            <v>Trần Thị Liên Hương</v>
          </cell>
          <cell r="C3437" t="str">
            <v>4006</v>
          </cell>
          <cell r="D3437" t="str">
            <v>K40</v>
          </cell>
          <cell r="E3437">
            <v>4000000</v>
          </cell>
        </row>
        <row r="3438">
          <cell r="A3438">
            <v>400640</v>
          </cell>
          <cell r="B3438" t="str">
            <v>Trần Mỹ Hoa</v>
          </cell>
          <cell r="C3438" t="str">
            <v>4006</v>
          </cell>
          <cell r="D3438" t="str">
            <v>K40</v>
          </cell>
          <cell r="E3438">
            <v>4000000</v>
          </cell>
        </row>
        <row r="3439">
          <cell r="A3439">
            <v>400641</v>
          </cell>
          <cell r="B3439" t="str">
            <v>Trần Thị Lan Trang</v>
          </cell>
          <cell r="C3439" t="str">
            <v>4006</v>
          </cell>
          <cell r="D3439" t="str">
            <v>K40</v>
          </cell>
          <cell r="E3439">
            <v>4200000</v>
          </cell>
        </row>
        <row r="3440">
          <cell r="A3440">
            <v>400642</v>
          </cell>
          <cell r="B3440" t="str">
            <v>Đặng Bích Phương</v>
          </cell>
          <cell r="C3440" t="str">
            <v>4006</v>
          </cell>
          <cell r="D3440" t="str">
            <v>K40</v>
          </cell>
          <cell r="E3440">
            <v>3800000</v>
          </cell>
        </row>
        <row r="3441">
          <cell r="A3441">
            <v>400643</v>
          </cell>
          <cell r="B3441" t="str">
            <v>Trần Thị Mỹ Linh</v>
          </cell>
          <cell r="C3441" t="str">
            <v>4006</v>
          </cell>
          <cell r="D3441" t="str">
            <v>K40</v>
          </cell>
          <cell r="E3441">
            <v>4000000</v>
          </cell>
        </row>
        <row r="3442">
          <cell r="A3442">
            <v>400644</v>
          </cell>
          <cell r="B3442" t="str">
            <v>Cao Thị Thường</v>
          </cell>
          <cell r="C3442" t="str">
            <v>4006</v>
          </cell>
          <cell r="D3442" t="str">
            <v>K40</v>
          </cell>
          <cell r="E3442">
            <v>3400000</v>
          </cell>
        </row>
        <row r="3443">
          <cell r="A3443">
            <v>400645</v>
          </cell>
          <cell r="B3443" t="str">
            <v>Nguyễn Thị Kim Chi</v>
          </cell>
          <cell r="C3443" t="str">
            <v>4006</v>
          </cell>
          <cell r="D3443" t="str">
            <v>K40</v>
          </cell>
          <cell r="E3443">
            <v>3800000</v>
          </cell>
        </row>
        <row r="3444">
          <cell r="A3444">
            <v>400646</v>
          </cell>
          <cell r="B3444" t="str">
            <v>Phạm Hồng Nhung</v>
          </cell>
          <cell r="C3444" t="str">
            <v>4006</v>
          </cell>
          <cell r="D3444" t="str">
            <v>K40</v>
          </cell>
          <cell r="E3444">
            <v>3600000</v>
          </cell>
        </row>
        <row r="3445">
          <cell r="A3445">
            <v>400647</v>
          </cell>
          <cell r="B3445" t="str">
            <v>Cà Thị út</v>
          </cell>
          <cell r="C3445" t="str">
            <v>4006</v>
          </cell>
          <cell r="D3445" t="str">
            <v>K40</v>
          </cell>
          <cell r="E3445">
            <v>1200000</v>
          </cell>
        </row>
        <row r="3446">
          <cell r="A3446">
            <v>400648</v>
          </cell>
          <cell r="B3446" t="str">
            <v>Triệu Thị Thu Hường</v>
          </cell>
          <cell r="C3446" t="str">
            <v>4006</v>
          </cell>
          <cell r="D3446" t="str">
            <v>K40</v>
          </cell>
          <cell r="E3446">
            <v>4000000</v>
          </cell>
        </row>
        <row r="3447">
          <cell r="A3447">
            <v>400649</v>
          </cell>
          <cell r="B3447" t="str">
            <v>Kim Thảo Linh</v>
          </cell>
          <cell r="C3447" t="str">
            <v>4006</v>
          </cell>
          <cell r="D3447" t="str">
            <v>K40</v>
          </cell>
          <cell r="E3447">
            <v>4000000</v>
          </cell>
        </row>
        <row r="3448">
          <cell r="A3448">
            <v>400650</v>
          </cell>
          <cell r="B3448" t="str">
            <v>Trần Thị Thủy</v>
          </cell>
          <cell r="C3448" t="str">
            <v>4006</v>
          </cell>
          <cell r="D3448" t="str">
            <v>K40</v>
          </cell>
          <cell r="E3448">
            <v>2000000</v>
          </cell>
        </row>
        <row r="3449">
          <cell r="A3449">
            <v>400651</v>
          </cell>
          <cell r="B3449" t="str">
            <v>Nguyễn Thị Huyền</v>
          </cell>
          <cell r="C3449" t="str">
            <v>4006</v>
          </cell>
          <cell r="D3449" t="str">
            <v>K40</v>
          </cell>
          <cell r="E3449">
            <v>4000000</v>
          </cell>
        </row>
        <row r="3450">
          <cell r="A3450">
            <v>400652</v>
          </cell>
          <cell r="B3450" t="str">
            <v>Nguyễn Thị Thuỳ Linh</v>
          </cell>
          <cell r="C3450" t="str">
            <v>4006</v>
          </cell>
          <cell r="D3450" t="str">
            <v>K40</v>
          </cell>
          <cell r="E3450">
            <v>4000000</v>
          </cell>
        </row>
        <row r="3451">
          <cell r="A3451">
            <v>400653</v>
          </cell>
          <cell r="B3451" t="str">
            <v>Quan Thủy Ngân</v>
          </cell>
          <cell r="C3451" t="str">
            <v>4006</v>
          </cell>
          <cell r="D3451" t="str">
            <v>K40</v>
          </cell>
          <cell r="E3451">
            <v>1200000</v>
          </cell>
        </row>
        <row r="3452">
          <cell r="A3452">
            <v>400654</v>
          </cell>
          <cell r="B3452" t="str">
            <v>Chu Thị Thảo</v>
          </cell>
          <cell r="C3452" t="str">
            <v>4006</v>
          </cell>
          <cell r="D3452" t="str">
            <v>K40</v>
          </cell>
          <cell r="E3452">
            <v>4000000</v>
          </cell>
        </row>
        <row r="3453">
          <cell r="A3453">
            <v>400655</v>
          </cell>
          <cell r="B3453" t="str">
            <v>Nguyễn Thị Yến</v>
          </cell>
          <cell r="C3453" t="str">
            <v>4006</v>
          </cell>
          <cell r="D3453" t="str">
            <v>K40</v>
          </cell>
          <cell r="E3453">
            <v>4000000</v>
          </cell>
        </row>
        <row r="3454">
          <cell r="A3454">
            <v>400657</v>
          </cell>
          <cell r="B3454" t="str">
            <v>Lê Thị Bích Thảo</v>
          </cell>
          <cell r="C3454" t="str">
            <v>4006</v>
          </cell>
          <cell r="D3454" t="str">
            <v>K40</v>
          </cell>
          <cell r="E3454">
            <v>3800000</v>
          </cell>
        </row>
        <row r="3455">
          <cell r="A3455">
            <v>400659</v>
          </cell>
          <cell r="B3455" t="str">
            <v>Phan Thị Phương Thảo</v>
          </cell>
          <cell r="C3455" t="str">
            <v>4006</v>
          </cell>
          <cell r="D3455" t="str">
            <v>K40</v>
          </cell>
          <cell r="E3455">
            <v>3600000</v>
          </cell>
        </row>
        <row r="3456">
          <cell r="A3456">
            <v>400660</v>
          </cell>
          <cell r="B3456" t="str">
            <v>Tống Thị Mai</v>
          </cell>
          <cell r="C3456" t="str">
            <v>4006</v>
          </cell>
          <cell r="D3456" t="str">
            <v>K40</v>
          </cell>
          <cell r="E3456">
            <v>3800000</v>
          </cell>
        </row>
        <row r="3457">
          <cell r="A3457">
            <v>400661</v>
          </cell>
          <cell r="B3457" t="str">
            <v>Nguyễn Thu Thảo</v>
          </cell>
          <cell r="C3457" t="str">
            <v>4006</v>
          </cell>
          <cell r="D3457" t="str">
            <v>K40</v>
          </cell>
          <cell r="E3457">
            <v>3600000</v>
          </cell>
        </row>
        <row r="3458">
          <cell r="A3458">
            <v>400662</v>
          </cell>
          <cell r="B3458" t="str">
            <v>Nguyễn Quỳnh Lâm</v>
          </cell>
          <cell r="C3458" t="str">
            <v>4006</v>
          </cell>
          <cell r="D3458" t="str">
            <v>K40</v>
          </cell>
          <cell r="E3458">
            <v>4000000</v>
          </cell>
        </row>
        <row r="3459">
          <cell r="A3459">
            <v>400663</v>
          </cell>
          <cell r="B3459" t="str">
            <v>Phạm Thị Linh</v>
          </cell>
          <cell r="C3459" t="str">
            <v>4006</v>
          </cell>
          <cell r="D3459" t="str">
            <v>K40</v>
          </cell>
          <cell r="E3459">
            <v>3800000</v>
          </cell>
        </row>
        <row r="3460">
          <cell r="A3460">
            <v>400664</v>
          </cell>
          <cell r="B3460" t="str">
            <v>Hà Thị Quỳnh Chi</v>
          </cell>
          <cell r="C3460" t="str">
            <v>4006</v>
          </cell>
          <cell r="D3460" t="str">
            <v>K40</v>
          </cell>
          <cell r="E3460">
            <v>4600000</v>
          </cell>
        </row>
        <row r="3461">
          <cell r="A3461">
            <v>400665</v>
          </cell>
          <cell r="B3461" t="str">
            <v>Dương Thị Thục Chinh</v>
          </cell>
          <cell r="C3461" t="str">
            <v>4006</v>
          </cell>
          <cell r="D3461" t="str">
            <v>K40</v>
          </cell>
          <cell r="E3461">
            <v>4000000</v>
          </cell>
        </row>
        <row r="3462">
          <cell r="A3462">
            <v>400667</v>
          </cell>
          <cell r="B3462" t="str">
            <v>Lê Hoài Nam</v>
          </cell>
          <cell r="C3462" t="str">
            <v>4006</v>
          </cell>
          <cell r="D3462" t="str">
            <v>K40</v>
          </cell>
          <cell r="E3462">
            <v>4000000</v>
          </cell>
        </row>
        <row r="3463">
          <cell r="A3463">
            <v>400668</v>
          </cell>
          <cell r="B3463" t="str">
            <v>Võ Minh Thắng</v>
          </cell>
          <cell r="C3463" t="str">
            <v>4006</v>
          </cell>
          <cell r="D3463" t="str">
            <v>K40</v>
          </cell>
          <cell r="E3463">
            <v>3400000</v>
          </cell>
        </row>
        <row r="3464">
          <cell r="A3464">
            <v>400671</v>
          </cell>
          <cell r="B3464" t="str">
            <v>Đàm Thanh Huyền</v>
          </cell>
          <cell r="C3464" t="str">
            <v>4006</v>
          </cell>
          <cell r="D3464" t="str">
            <v>K40</v>
          </cell>
          <cell r="E3464">
            <v>3600000</v>
          </cell>
        </row>
        <row r="3465">
          <cell r="A3465">
            <v>400673</v>
          </cell>
          <cell r="B3465" t="str">
            <v>Nguyễn Vũ Lâm</v>
          </cell>
          <cell r="C3465" t="str">
            <v>4006</v>
          </cell>
          <cell r="D3465" t="str">
            <v>K40</v>
          </cell>
          <cell r="E3465">
            <v>4000000</v>
          </cell>
        </row>
        <row r="3466">
          <cell r="A3466">
            <v>400701</v>
          </cell>
          <cell r="B3466" t="str">
            <v>Phan Thị Khánh Huyền</v>
          </cell>
          <cell r="C3466" t="str">
            <v>4007</v>
          </cell>
          <cell r="D3466" t="str">
            <v>K40</v>
          </cell>
          <cell r="E3466">
            <v>3400000</v>
          </cell>
        </row>
        <row r="3467">
          <cell r="A3467">
            <v>400702</v>
          </cell>
          <cell r="B3467" t="str">
            <v>Nguyễn Hiền Lương</v>
          </cell>
          <cell r="C3467" t="str">
            <v>4007</v>
          </cell>
          <cell r="D3467" t="str">
            <v>K40</v>
          </cell>
          <cell r="E3467">
            <v>3600000</v>
          </cell>
        </row>
        <row r="3468">
          <cell r="A3468">
            <v>400703</v>
          </cell>
          <cell r="B3468" t="str">
            <v>Nguyễn Việt Đức</v>
          </cell>
          <cell r="C3468" t="str">
            <v>4007</v>
          </cell>
          <cell r="D3468" t="str">
            <v>K40</v>
          </cell>
          <cell r="E3468">
            <v>3800000</v>
          </cell>
        </row>
        <row r="3469">
          <cell r="A3469">
            <v>400706</v>
          </cell>
          <cell r="B3469" t="str">
            <v>Trần Minh Ngọc</v>
          </cell>
          <cell r="C3469" t="str">
            <v>4007</v>
          </cell>
          <cell r="D3469" t="str">
            <v>K40</v>
          </cell>
          <cell r="E3469">
            <v>4000000</v>
          </cell>
        </row>
        <row r="3470">
          <cell r="A3470">
            <v>400707</v>
          </cell>
          <cell r="B3470" t="str">
            <v>Lê Minh Hùng</v>
          </cell>
          <cell r="C3470" t="str">
            <v>4007</v>
          </cell>
          <cell r="D3470" t="str">
            <v>K40</v>
          </cell>
          <cell r="E3470">
            <v>3800000</v>
          </cell>
        </row>
        <row r="3471">
          <cell r="A3471">
            <v>400708</v>
          </cell>
          <cell r="B3471" t="str">
            <v>Hoàng Phương Linh</v>
          </cell>
          <cell r="C3471" t="str">
            <v>4007</v>
          </cell>
          <cell r="D3471" t="str">
            <v>K40</v>
          </cell>
          <cell r="E3471">
            <v>2800000</v>
          </cell>
        </row>
        <row r="3472">
          <cell r="A3472">
            <v>400709</v>
          </cell>
          <cell r="B3472" t="str">
            <v>Ngô Hoàng Hiếu</v>
          </cell>
          <cell r="C3472" t="str">
            <v>4007</v>
          </cell>
          <cell r="D3472" t="str">
            <v>K40</v>
          </cell>
          <cell r="E3472">
            <v>3800000</v>
          </cell>
        </row>
        <row r="3473">
          <cell r="A3473">
            <v>400710</v>
          </cell>
          <cell r="B3473" t="str">
            <v>Trần Thị Huyền Trang</v>
          </cell>
          <cell r="C3473" t="str">
            <v>4007</v>
          </cell>
          <cell r="D3473" t="str">
            <v>K40</v>
          </cell>
          <cell r="E3473">
            <v>3400000</v>
          </cell>
        </row>
        <row r="3474">
          <cell r="A3474">
            <v>400711</v>
          </cell>
          <cell r="B3474" t="str">
            <v>Lương Quốc Đình</v>
          </cell>
          <cell r="C3474" t="str">
            <v>4007</v>
          </cell>
          <cell r="D3474" t="str">
            <v>K40</v>
          </cell>
          <cell r="E3474">
            <v>3400000</v>
          </cell>
        </row>
        <row r="3475">
          <cell r="A3475">
            <v>400712</v>
          </cell>
          <cell r="B3475" t="str">
            <v>Nguyễn Bá Tuân</v>
          </cell>
          <cell r="C3475" t="str">
            <v>4007</v>
          </cell>
          <cell r="D3475" t="str">
            <v>K40</v>
          </cell>
          <cell r="E3475">
            <v>3400000</v>
          </cell>
        </row>
        <row r="3476">
          <cell r="A3476">
            <v>400713</v>
          </cell>
          <cell r="B3476" t="str">
            <v>Phạm Thu Huyền</v>
          </cell>
          <cell r="C3476" t="str">
            <v>4007</v>
          </cell>
          <cell r="D3476" t="str">
            <v>K40</v>
          </cell>
          <cell r="E3476">
            <v>3600000</v>
          </cell>
        </row>
        <row r="3477">
          <cell r="A3477">
            <v>400714</v>
          </cell>
          <cell r="B3477" t="str">
            <v>Nguyễn Thị Ngọc Anh</v>
          </cell>
          <cell r="C3477" t="str">
            <v>4007</v>
          </cell>
          <cell r="D3477" t="str">
            <v>K40</v>
          </cell>
          <cell r="E3477">
            <v>3800000</v>
          </cell>
        </row>
        <row r="3478">
          <cell r="A3478">
            <v>400715</v>
          </cell>
          <cell r="B3478" t="str">
            <v>Lê Thị Thanh Tâm</v>
          </cell>
          <cell r="C3478" t="str">
            <v>4007</v>
          </cell>
          <cell r="D3478" t="str">
            <v>K40</v>
          </cell>
          <cell r="E3478">
            <v>3800000</v>
          </cell>
        </row>
        <row r="3479">
          <cell r="A3479">
            <v>400716</v>
          </cell>
          <cell r="B3479" t="str">
            <v>Lê Thị Nhung</v>
          </cell>
          <cell r="C3479" t="str">
            <v>4007</v>
          </cell>
          <cell r="D3479" t="str">
            <v>K40</v>
          </cell>
          <cell r="E3479">
            <v>3800000</v>
          </cell>
        </row>
        <row r="3480">
          <cell r="A3480">
            <v>400717</v>
          </cell>
          <cell r="B3480" t="str">
            <v>Đào Duy Dũng</v>
          </cell>
          <cell r="C3480" t="str">
            <v>4007</v>
          </cell>
          <cell r="D3480" t="str">
            <v>K40</v>
          </cell>
          <cell r="E3480">
            <v>3800000</v>
          </cell>
        </row>
        <row r="3481">
          <cell r="A3481">
            <v>400718</v>
          </cell>
          <cell r="B3481" t="str">
            <v>Hoàng Diệu Thúy</v>
          </cell>
          <cell r="C3481" t="str">
            <v>4007</v>
          </cell>
          <cell r="D3481" t="str">
            <v>K40</v>
          </cell>
          <cell r="E3481">
            <v>3000000</v>
          </cell>
        </row>
        <row r="3482">
          <cell r="A3482">
            <v>400719</v>
          </cell>
          <cell r="B3482" t="str">
            <v>Bùi Ngọc Anh</v>
          </cell>
          <cell r="C3482" t="str">
            <v>4007</v>
          </cell>
          <cell r="D3482" t="str">
            <v>K40</v>
          </cell>
          <cell r="E3482">
            <v>1140000</v>
          </cell>
        </row>
        <row r="3483">
          <cell r="A3483">
            <v>400720</v>
          </cell>
          <cell r="B3483" t="str">
            <v>Phạm Thúy Hiền</v>
          </cell>
          <cell r="C3483" t="str">
            <v>4007</v>
          </cell>
          <cell r="D3483" t="str">
            <v>K40</v>
          </cell>
          <cell r="E3483">
            <v>3800000</v>
          </cell>
        </row>
        <row r="3484">
          <cell r="A3484">
            <v>400721</v>
          </cell>
          <cell r="B3484" t="str">
            <v>Trần Mai Hương</v>
          </cell>
          <cell r="C3484" t="str">
            <v>4007</v>
          </cell>
          <cell r="D3484" t="str">
            <v>K40</v>
          </cell>
          <cell r="E3484">
            <v>3400000</v>
          </cell>
        </row>
        <row r="3485">
          <cell r="A3485">
            <v>400722</v>
          </cell>
          <cell r="B3485" t="str">
            <v>Lê Thị Thùy Dung</v>
          </cell>
          <cell r="C3485" t="str">
            <v>4007</v>
          </cell>
          <cell r="D3485" t="str">
            <v>K40</v>
          </cell>
          <cell r="E3485">
            <v>4000000</v>
          </cell>
        </row>
        <row r="3486">
          <cell r="A3486">
            <v>400723</v>
          </cell>
          <cell r="B3486" t="str">
            <v>Tống Thị Chinh</v>
          </cell>
          <cell r="C3486" t="str">
            <v>4007</v>
          </cell>
          <cell r="D3486" t="str">
            <v>K40</v>
          </cell>
          <cell r="E3486">
            <v>3800000</v>
          </cell>
        </row>
        <row r="3487">
          <cell r="A3487">
            <v>400724</v>
          </cell>
          <cell r="B3487" t="str">
            <v>Bùi Mai Anh</v>
          </cell>
          <cell r="C3487" t="str">
            <v>4007</v>
          </cell>
          <cell r="D3487" t="str">
            <v>K40</v>
          </cell>
          <cell r="E3487">
            <v>2800000</v>
          </cell>
        </row>
        <row r="3488">
          <cell r="A3488">
            <v>400725</v>
          </cell>
          <cell r="B3488" t="str">
            <v>Nguyễn Diệu Hoa</v>
          </cell>
          <cell r="C3488" t="str">
            <v>4007</v>
          </cell>
          <cell r="D3488" t="str">
            <v>K40</v>
          </cell>
          <cell r="E3488">
            <v>2800000</v>
          </cell>
        </row>
        <row r="3489">
          <cell r="A3489">
            <v>400726</v>
          </cell>
          <cell r="B3489" t="str">
            <v>Vũ ánh Nguyệt</v>
          </cell>
          <cell r="C3489" t="str">
            <v>4007</v>
          </cell>
          <cell r="D3489" t="str">
            <v>K40</v>
          </cell>
          <cell r="E3489">
            <v>3800000</v>
          </cell>
        </row>
        <row r="3490">
          <cell r="A3490">
            <v>400727</v>
          </cell>
          <cell r="B3490" t="str">
            <v>Nguyễn Thị Lệ Quyên</v>
          </cell>
          <cell r="C3490" t="str">
            <v>4007</v>
          </cell>
          <cell r="D3490" t="str">
            <v>K40</v>
          </cell>
          <cell r="E3490">
            <v>3800000</v>
          </cell>
        </row>
        <row r="3491">
          <cell r="A3491">
            <v>400728</v>
          </cell>
          <cell r="B3491" t="str">
            <v>Nguyễn Bảo Ngọc</v>
          </cell>
          <cell r="C3491" t="str">
            <v>4007</v>
          </cell>
          <cell r="D3491" t="str">
            <v>K40</v>
          </cell>
          <cell r="E3491">
            <v>3400000</v>
          </cell>
        </row>
        <row r="3492">
          <cell r="A3492">
            <v>400730</v>
          </cell>
          <cell r="B3492" t="str">
            <v>Nguyễn Thị Tú Uyên</v>
          </cell>
          <cell r="C3492" t="str">
            <v>4007</v>
          </cell>
          <cell r="D3492" t="str">
            <v>K40</v>
          </cell>
          <cell r="E3492">
            <v>3600000</v>
          </cell>
        </row>
        <row r="3493">
          <cell r="A3493">
            <v>400731</v>
          </cell>
          <cell r="B3493" t="str">
            <v>Nguyễn Thị Thu Đông</v>
          </cell>
          <cell r="C3493" t="str">
            <v>4007</v>
          </cell>
          <cell r="D3493" t="str">
            <v>K40</v>
          </cell>
          <cell r="E3493">
            <v>4000000</v>
          </cell>
        </row>
        <row r="3494">
          <cell r="A3494">
            <v>400733</v>
          </cell>
          <cell r="B3494" t="str">
            <v>Nguyễn Thị Yến Nhi</v>
          </cell>
          <cell r="C3494" t="str">
            <v>4007</v>
          </cell>
          <cell r="D3494" t="str">
            <v>K40</v>
          </cell>
          <cell r="E3494">
            <v>3800000</v>
          </cell>
        </row>
        <row r="3495">
          <cell r="A3495">
            <v>400735</v>
          </cell>
          <cell r="B3495" t="str">
            <v>Nguyễn Thanh Thủy</v>
          </cell>
          <cell r="C3495" t="str">
            <v>4007</v>
          </cell>
          <cell r="D3495" t="str">
            <v>K40</v>
          </cell>
          <cell r="E3495">
            <v>3800000</v>
          </cell>
        </row>
        <row r="3496">
          <cell r="A3496">
            <v>400736</v>
          </cell>
          <cell r="B3496" t="str">
            <v>Vũ Thị Thanh Xuân</v>
          </cell>
          <cell r="C3496" t="str">
            <v>4007</v>
          </cell>
          <cell r="D3496" t="str">
            <v>K40</v>
          </cell>
          <cell r="E3496">
            <v>3800000</v>
          </cell>
        </row>
        <row r="3497">
          <cell r="A3497">
            <v>400737</v>
          </cell>
          <cell r="B3497" t="str">
            <v>Lâm Thạch Thảo</v>
          </cell>
          <cell r="C3497" t="str">
            <v>4007</v>
          </cell>
          <cell r="D3497" t="str">
            <v>K40</v>
          </cell>
          <cell r="E3497">
            <v>4000000</v>
          </cell>
        </row>
        <row r="3498">
          <cell r="A3498">
            <v>400738</v>
          </cell>
          <cell r="B3498" t="str">
            <v>Nguyễn Phương Hà</v>
          </cell>
          <cell r="C3498" t="str">
            <v>4007</v>
          </cell>
          <cell r="D3498" t="str">
            <v>K40</v>
          </cell>
          <cell r="E3498">
            <v>3800000</v>
          </cell>
        </row>
        <row r="3499">
          <cell r="A3499">
            <v>400739</v>
          </cell>
          <cell r="B3499" t="str">
            <v>Lê Thị Thu Trang</v>
          </cell>
          <cell r="C3499" t="str">
            <v>4007</v>
          </cell>
          <cell r="D3499" t="str">
            <v>K40</v>
          </cell>
          <cell r="E3499">
            <v>3200000</v>
          </cell>
        </row>
        <row r="3500">
          <cell r="A3500">
            <v>400740</v>
          </cell>
          <cell r="B3500" t="str">
            <v>Mai Hồng Minh</v>
          </cell>
          <cell r="C3500" t="str">
            <v>4007</v>
          </cell>
          <cell r="D3500" t="str">
            <v>K40</v>
          </cell>
          <cell r="E3500">
            <v>3400000</v>
          </cell>
        </row>
        <row r="3501">
          <cell r="A3501">
            <v>400742</v>
          </cell>
          <cell r="B3501" t="str">
            <v>Nguyễn Hồng Hạnh</v>
          </cell>
          <cell r="C3501" t="str">
            <v>4007</v>
          </cell>
          <cell r="D3501" t="str">
            <v>K40</v>
          </cell>
          <cell r="E3501">
            <v>3800000</v>
          </cell>
        </row>
        <row r="3502">
          <cell r="A3502">
            <v>400743</v>
          </cell>
          <cell r="B3502" t="str">
            <v>Nguyễn Thị Hải Hà</v>
          </cell>
          <cell r="C3502" t="str">
            <v>4007</v>
          </cell>
          <cell r="D3502" t="str">
            <v>K40</v>
          </cell>
          <cell r="E3502">
            <v>3800000</v>
          </cell>
        </row>
        <row r="3503">
          <cell r="A3503">
            <v>400745</v>
          </cell>
          <cell r="B3503" t="str">
            <v>Hà Thị Khánh Linh</v>
          </cell>
          <cell r="C3503" t="str">
            <v>4007</v>
          </cell>
          <cell r="D3503" t="str">
            <v>K40</v>
          </cell>
          <cell r="E3503">
            <v>3400000</v>
          </cell>
        </row>
        <row r="3504">
          <cell r="A3504">
            <v>400746</v>
          </cell>
          <cell r="B3504" t="str">
            <v>Lục Thu Hồng</v>
          </cell>
          <cell r="C3504" t="str">
            <v>4007</v>
          </cell>
          <cell r="D3504" t="str">
            <v>K40</v>
          </cell>
          <cell r="E3504">
            <v>3400000</v>
          </cell>
        </row>
        <row r="3505">
          <cell r="A3505">
            <v>400747</v>
          </cell>
          <cell r="B3505" t="str">
            <v>Nguyễn Ngọc Lan</v>
          </cell>
          <cell r="C3505" t="str">
            <v>4007</v>
          </cell>
          <cell r="D3505" t="str">
            <v>K40</v>
          </cell>
          <cell r="E3505">
            <v>4000000</v>
          </cell>
        </row>
        <row r="3506">
          <cell r="A3506">
            <v>400748</v>
          </cell>
          <cell r="B3506" t="str">
            <v>Trần Văn Quyến</v>
          </cell>
          <cell r="C3506" t="str">
            <v>4007</v>
          </cell>
          <cell r="D3506" t="str">
            <v>K40</v>
          </cell>
          <cell r="E3506">
            <v>3400000</v>
          </cell>
        </row>
        <row r="3507">
          <cell r="A3507">
            <v>400750</v>
          </cell>
          <cell r="B3507" t="str">
            <v>Vũ Thị Mai Sao</v>
          </cell>
          <cell r="C3507" t="str">
            <v>4007</v>
          </cell>
          <cell r="D3507" t="str">
            <v>K40</v>
          </cell>
          <cell r="E3507">
            <v>3800000</v>
          </cell>
        </row>
        <row r="3508">
          <cell r="A3508">
            <v>400752</v>
          </cell>
          <cell r="B3508" t="str">
            <v>Bùi Thị Thu Hà</v>
          </cell>
          <cell r="C3508" t="str">
            <v>4007</v>
          </cell>
          <cell r="D3508" t="str">
            <v>K40</v>
          </cell>
          <cell r="E3508">
            <v>3400000</v>
          </cell>
        </row>
        <row r="3509">
          <cell r="A3509">
            <v>400753</v>
          </cell>
          <cell r="B3509" t="str">
            <v>Bùi Chính Nghĩa</v>
          </cell>
          <cell r="C3509" t="str">
            <v>4007</v>
          </cell>
          <cell r="D3509" t="str">
            <v>K40</v>
          </cell>
          <cell r="E3509">
            <v>4800000</v>
          </cell>
        </row>
        <row r="3510">
          <cell r="A3510">
            <v>400755</v>
          </cell>
          <cell r="B3510" t="str">
            <v>Trần Thị Nga</v>
          </cell>
          <cell r="C3510" t="str">
            <v>4007</v>
          </cell>
          <cell r="D3510" t="str">
            <v>K40</v>
          </cell>
          <cell r="E3510">
            <v>3800000</v>
          </cell>
        </row>
        <row r="3511">
          <cell r="A3511">
            <v>400756</v>
          </cell>
          <cell r="B3511" t="str">
            <v>Nguyễn Thị Giang</v>
          </cell>
          <cell r="C3511" t="str">
            <v>4007</v>
          </cell>
          <cell r="D3511" t="str">
            <v>K40</v>
          </cell>
          <cell r="E3511">
            <v>3800000</v>
          </cell>
        </row>
        <row r="3512">
          <cell r="A3512">
            <v>400757</v>
          </cell>
          <cell r="B3512" t="str">
            <v>Nguyễn Nhật Lệ</v>
          </cell>
          <cell r="C3512" t="str">
            <v>4007</v>
          </cell>
          <cell r="D3512" t="str">
            <v>K40</v>
          </cell>
          <cell r="E3512">
            <v>4000000</v>
          </cell>
        </row>
        <row r="3513">
          <cell r="A3513">
            <v>400758</v>
          </cell>
          <cell r="B3513" t="str">
            <v>Vũ Thanh Bình</v>
          </cell>
          <cell r="C3513" t="str">
            <v>4007</v>
          </cell>
          <cell r="D3513" t="str">
            <v>K40</v>
          </cell>
          <cell r="E3513">
            <v>3800000</v>
          </cell>
        </row>
        <row r="3514">
          <cell r="A3514">
            <v>400759</v>
          </cell>
          <cell r="B3514" t="str">
            <v>Lê Phùng Thùy Dương</v>
          </cell>
          <cell r="C3514" t="str">
            <v>4007</v>
          </cell>
          <cell r="D3514" t="str">
            <v>K40</v>
          </cell>
          <cell r="E3514">
            <v>3800000</v>
          </cell>
        </row>
        <row r="3515">
          <cell r="A3515">
            <v>400760</v>
          </cell>
          <cell r="B3515" t="str">
            <v>Trần Hương Giang</v>
          </cell>
          <cell r="C3515" t="str">
            <v>4007</v>
          </cell>
          <cell r="D3515" t="str">
            <v>K40</v>
          </cell>
          <cell r="E3515">
            <v>3800000</v>
          </cell>
        </row>
        <row r="3516">
          <cell r="A3516">
            <v>400761</v>
          </cell>
          <cell r="B3516" t="str">
            <v>Trần Thị Phương Hoa</v>
          </cell>
          <cell r="C3516" t="str">
            <v>4007</v>
          </cell>
          <cell r="D3516" t="str">
            <v>K40</v>
          </cell>
          <cell r="E3516">
            <v>4000000</v>
          </cell>
        </row>
        <row r="3517">
          <cell r="A3517">
            <v>400762</v>
          </cell>
          <cell r="B3517" t="str">
            <v>Phạm Thị Hạnh</v>
          </cell>
          <cell r="C3517" t="str">
            <v>4007</v>
          </cell>
          <cell r="D3517" t="str">
            <v>K40</v>
          </cell>
          <cell r="E3517">
            <v>5000000</v>
          </cell>
        </row>
        <row r="3518">
          <cell r="A3518">
            <v>400763</v>
          </cell>
          <cell r="B3518" t="str">
            <v>Nguyễn Thị Thu Thủy</v>
          </cell>
          <cell r="C3518" t="str">
            <v>4007</v>
          </cell>
          <cell r="D3518" t="str">
            <v>K40</v>
          </cell>
          <cell r="E3518">
            <v>3600000</v>
          </cell>
        </row>
        <row r="3519">
          <cell r="A3519">
            <v>400765</v>
          </cell>
          <cell r="B3519" t="str">
            <v>Chu Thị Hương</v>
          </cell>
          <cell r="C3519" t="str">
            <v>4007</v>
          </cell>
          <cell r="D3519" t="str">
            <v>K40</v>
          </cell>
          <cell r="E3519">
            <v>3600000</v>
          </cell>
        </row>
        <row r="3520">
          <cell r="A3520">
            <v>400766</v>
          </cell>
          <cell r="B3520" t="str">
            <v>Thào Thuỷ Tiên</v>
          </cell>
          <cell r="C3520" t="str">
            <v>4007</v>
          </cell>
          <cell r="D3520" t="str">
            <v>K40</v>
          </cell>
          <cell r="E3520">
            <v>10000000</v>
          </cell>
        </row>
        <row r="3521">
          <cell r="A3521">
            <v>400769</v>
          </cell>
          <cell r="B3521" t="str">
            <v>Hoàng Thị Hiền</v>
          </cell>
          <cell r="C3521" t="str">
            <v>4007</v>
          </cell>
          <cell r="D3521" t="str">
            <v>K40</v>
          </cell>
          <cell r="E3521">
            <v>2400000</v>
          </cell>
        </row>
        <row r="3522">
          <cell r="A3522">
            <v>400770</v>
          </cell>
          <cell r="B3522" t="str">
            <v>Nguyễn Duy Hưởng</v>
          </cell>
          <cell r="C3522" t="str">
            <v>4007</v>
          </cell>
          <cell r="D3522" t="str">
            <v>K40</v>
          </cell>
          <cell r="E3522">
            <v>3000000</v>
          </cell>
        </row>
        <row r="3523">
          <cell r="A3523">
            <v>400771</v>
          </cell>
          <cell r="B3523" t="str">
            <v>Chu Hoàng Vĩ</v>
          </cell>
          <cell r="C3523" t="str">
            <v>4007</v>
          </cell>
          <cell r="D3523" t="str">
            <v>K40</v>
          </cell>
          <cell r="E3523">
            <v>3600000</v>
          </cell>
        </row>
        <row r="3524">
          <cell r="A3524">
            <v>400772</v>
          </cell>
          <cell r="B3524" t="str">
            <v>Nguyễn Thị Mai Hương</v>
          </cell>
          <cell r="C3524" t="str">
            <v>4007</v>
          </cell>
          <cell r="D3524" t="str">
            <v>K40</v>
          </cell>
          <cell r="E3524">
            <v>3400000</v>
          </cell>
        </row>
        <row r="3525">
          <cell r="A3525">
            <v>400801</v>
          </cell>
          <cell r="B3525" t="str">
            <v>Đỗ Thuỳ Duyên</v>
          </cell>
          <cell r="C3525" t="str">
            <v>4008</v>
          </cell>
          <cell r="D3525" t="str">
            <v>K40</v>
          </cell>
          <cell r="E3525">
            <v>2800000</v>
          </cell>
        </row>
        <row r="3526">
          <cell r="A3526">
            <v>400802</v>
          </cell>
          <cell r="B3526" t="str">
            <v>Vũ Văn Giang</v>
          </cell>
          <cell r="C3526" t="str">
            <v>4008</v>
          </cell>
          <cell r="D3526" t="str">
            <v>K40</v>
          </cell>
          <cell r="E3526">
            <v>4000000</v>
          </cell>
        </row>
        <row r="3527">
          <cell r="A3527">
            <v>400803</v>
          </cell>
          <cell r="B3527" t="str">
            <v>Dương Anh Tuấn</v>
          </cell>
          <cell r="C3527" t="str">
            <v>4008</v>
          </cell>
          <cell r="D3527" t="str">
            <v>K40</v>
          </cell>
          <cell r="E3527">
            <v>4000000</v>
          </cell>
        </row>
        <row r="3528">
          <cell r="A3528">
            <v>400804</v>
          </cell>
          <cell r="B3528" t="str">
            <v>Mai Thị Loan</v>
          </cell>
          <cell r="C3528" t="str">
            <v>4008</v>
          </cell>
          <cell r="D3528" t="str">
            <v>K40</v>
          </cell>
          <cell r="E3528">
            <v>4000000</v>
          </cell>
        </row>
        <row r="3529">
          <cell r="A3529">
            <v>400805</v>
          </cell>
          <cell r="B3529" t="str">
            <v>Nguyễn Thùy Ngân</v>
          </cell>
          <cell r="C3529" t="str">
            <v>4008</v>
          </cell>
          <cell r="D3529" t="str">
            <v>K40</v>
          </cell>
          <cell r="E3529">
            <v>3400000</v>
          </cell>
        </row>
        <row r="3530">
          <cell r="A3530">
            <v>400806</v>
          </cell>
          <cell r="B3530" t="str">
            <v>Đinh Phương Thảo</v>
          </cell>
          <cell r="C3530" t="str">
            <v>4008</v>
          </cell>
          <cell r="D3530" t="str">
            <v>K40</v>
          </cell>
          <cell r="E3530">
            <v>4000000</v>
          </cell>
        </row>
        <row r="3531">
          <cell r="A3531">
            <v>400807</v>
          </cell>
          <cell r="B3531" t="str">
            <v>Nghiêm Thị Thảo Ngân</v>
          </cell>
          <cell r="C3531" t="str">
            <v>4008</v>
          </cell>
          <cell r="D3531" t="str">
            <v>K40</v>
          </cell>
          <cell r="E3531">
            <v>4000000</v>
          </cell>
        </row>
        <row r="3532">
          <cell r="A3532">
            <v>400808</v>
          </cell>
          <cell r="B3532" t="str">
            <v>Nguyễn Việt Hoàng</v>
          </cell>
          <cell r="C3532" t="str">
            <v>4008</v>
          </cell>
          <cell r="D3532" t="str">
            <v>K40</v>
          </cell>
          <cell r="E3532">
            <v>4000000</v>
          </cell>
        </row>
        <row r="3533">
          <cell r="A3533">
            <v>400809</v>
          </cell>
          <cell r="B3533" t="str">
            <v>Nguyễn Thị Thu Hà</v>
          </cell>
          <cell r="C3533" t="str">
            <v>4008</v>
          </cell>
          <cell r="D3533" t="str">
            <v>K40</v>
          </cell>
          <cell r="E3533">
            <v>3800000</v>
          </cell>
        </row>
        <row r="3534">
          <cell r="A3534">
            <v>400810</v>
          </cell>
          <cell r="B3534" t="str">
            <v>Nguyễn Thị Thu Hường</v>
          </cell>
          <cell r="C3534" t="str">
            <v>4008</v>
          </cell>
          <cell r="D3534" t="str">
            <v>K40</v>
          </cell>
          <cell r="E3534">
            <v>3800000</v>
          </cell>
        </row>
        <row r="3535">
          <cell r="A3535">
            <v>400811</v>
          </cell>
          <cell r="B3535" t="str">
            <v>Đỗ Duy Khánh</v>
          </cell>
          <cell r="C3535" t="str">
            <v>4008</v>
          </cell>
          <cell r="D3535" t="str">
            <v>K40</v>
          </cell>
          <cell r="E3535">
            <v>3600000</v>
          </cell>
        </row>
        <row r="3536">
          <cell r="A3536">
            <v>400812</v>
          </cell>
          <cell r="B3536" t="str">
            <v>Đinh Thị Ngân</v>
          </cell>
          <cell r="C3536" t="str">
            <v>4008</v>
          </cell>
          <cell r="D3536" t="str">
            <v>K40</v>
          </cell>
          <cell r="E3536">
            <v>3600000</v>
          </cell>
        </row>
        <row r="3537">
          <cell r="A3537">
            <v>400813</v>
          </cell>
          <cell r="B3537" t="str">
            <v>Đỗ Thị Thơm</v>
          </cell>
          <cell r="C3537" t="str">
            <v>4008</v>
          </cell>
          <cell r="D3537" t="str">
            <v>K40</v>
          </cell>
          <cell r="E3537">
            <v>3800000</v>
          </cell>
        </row>
        <row r="3538">
          <cell r="A3538">
            <v>400815</v>
          </cell>
          <cell r="B3538" t="str">
            <v>Trần Nhật Tân</v>
          </cell>
          <cell r="C3538" t="str">
            <v>4008</v>
          </cell>
          <cell r="D3538" t="str">
            <v>K40</v>
          </cell>
          <cell r="E3538">
            <v>4000000</v>
          </cell>
        </row>
        <row r="3539">
          <cell r="A3539">
            <v>400816</v>
          </cell>
          <cell r="B3539" t="str">
            <v>Nguyễn Thị Mai Anh</v>
          </cell>
          <cell r="C3539" t="str">
            <v>4008</v>
          </cell>
          <cell r="D3539" t="str">
            <v>K40</v>
          </cell>
          <cell r="E3539">
            <v>4000000</v>
          </cell>
        </row>
        <row r="3540">
          <cell r="A3540">
            <v>400818</v>
          </cell>
          <cell r="B3540" t="str">
            <v>Nguyễn Vương Hà</v>
          </cell>
          <cell r="C3540" t="str">
            <v>4008</v>
          </cell>
          <cell r="D3540" t="str">
            <v>K40</v>
          </cell>
          <cell r="E3540">
            <v>4000000</v>
          </cell>
        </row>
        <row r="3541">
          <cell r="A3541">
            <v>400819</v>
          </cell>
          <cell r="B3541" t="str">
            <v>Nguyễn Thị Quỳnh</v>
          </cell>
          <cell r="C3541" t="str">
            <v>4008</v>
          </cell>
          <cell r="D3541" t="str">
            <v>K40</v>
          </cell>
          <cell r="E3541">
            <v>4000000</v>
          </cell>
        </row>
        <row r="3542">
          <cell r="A3542">
            <v>400820</v>
          </cell>
          <cell r="B3542" t="str">
            <v>Lê Đức Anh</v>
          </cell>
          <cell r="C3542" t="str">
            <v>4008</v>
          </cell>
          <cell r="D3542" t="str">
            <v>K40</v>
          </cell>
          <cell r="E3542">
            <v>4000000</v>
          </cell>
        </row>
        <row r="3543">
          <cell r="A3543">
            <v>400821</v>
          </cell>
          <cell r="B3543" t="str">
            <v>Nguyễn Việt Dũng</v>
          </cell>
          <cell r="C3543" t="str">
            <v>4008</v>
          </cell>
          <cell r="D3543" t="str">
            <v>K40</v>
          </cell>
          <cell r="E3543">
            <v>3200000</v>
          </cell>
        </row>
        <row r="3544">
          <cell r="A3544">
            <v>400822</v>
          </cell>
          <cell r="B3544" t="str">
            <v>Phạm Khánh Linh</v>
          </cell>
          <cell r="C3544" t="str">
            <v>4008</v>
          </cell>
          <cell r="D3544" t="str">
            <v>K40</v>
          </cell>
          <cell r="E3544">
            <v>3800000</v>
          </cell>
        </row>
        <row r="3545">
          <cell r="A3545">
            <v>400823</v>
          </cell>
          <cell r="B3545" t="str">
            <v>Hoàng Thu Hương</v>
          </cell>
          <cell r="C3545" t="str">
            <v>4008</v>
          </cell>
          <cell r="D3545" t="str">
            <v>K40</v>
          </cell>
          <cell r="E3545">
            <v>3400000</v>
          </cell>
        </row>
        <row r="3546">
          <cell r="A3546">
            <v>400824</v>
          </cell>
          <cell r="B3546" t="str">
            <v>Nguyễn Thị Hồng Ngọc</v>
          </cell>
          <cell r="C3546" t="str">
            <v>4008</v>
          </cell>
          <cell r="D3546" t="str">
            <v>K40</v>
          </cell>
          <cell r="E3546">
            <v>3800000</v>
          </cell>
        </row>
        <row r="3547">
          <cell r="A3547">
            <v>400825</v>
          </cell>
          <cell r="B3547" t="str">
            <v>Vũ Thị Nga</v>
          </cell>
          <cell r="C3547" t="str">
            <v>4008</v>
          </cell>
          <cell r="D3547" t="str">
            <v>K40</v>
          </cell>
          <cell r="E3547">
            <v>3400000</v>
          </cell>
        </row>
        <row r="3548">
          <cell r="A3548">
            <v>400826</v>
          </cell>
          <cell r="B3548" t="str">
            <v>Nguyễn Thúy An</v>
          </cell>
          <cell r="C3548" t="str">
            <v>4008</v>
          </cell>
          <cell r="D3548" t="str">
            <v>K40</v>
          </cell>
          <cell r="E3548">
            <v>4000000</v>
          </cell>
        </row>
        <row r="3549">
          <cell r="A3549">
            <v>400827</v>
          </cell>
          <cell r="B3549" t="str">
            <v>Nguyễn ánh Ngọc</v>
          </cell>
          <cell r="C3549" t="str">
            <v>4008</v>
          </cell>
          <cell r="D3549" t="str">
            <v>K40</v>
          </cell>
          <cell r="E3549">
            <v>4000000</v>
          </cell>
        </row>
        <row r="3550">
          <cell r="A3550">
            <v>400830</v>
          </cell>
          <cell r="B3550" t="str">
            <v>Nguyễn Thùy Linh</v>
          </cell>
          <cell r="C3550" t="str">
            <v>4008</v>
          </cell>
          <cell r="D3550" t="str">
            <v>K40</v>
          </cell>
          <cell r="E3550">
            <v>3600000</v>
          </cell>
        </row>
        <row r="3551">
          <cell r="A3551">
            <v>400831</v>
          </cell>
          <cell r="B3551" t="str">
            <v>Nghiêm Ngọc ánh</v>
          </cell>
          <cell r="C3551" t="str">
            <v>4008</v>
          </cell>
          <cell r="D3551" t="str">
            <v>K40</v>
          </cell>
          <cell r="E3551">
            <v>4000000</v>
          </cell>
        </row>
        <row r="3552">
          <cell r="A3552">
            <v>400833</v>
          </cell>
          <cell r="B3552" t="str">
            <v>Bùi Thị Ngọc Anh</v>
          </cell>
          <cell r="C3552" t="str">
            <v>4008</v>
          </cell>
          <cell r="D3552" t="str">
            <v>K40</v>
          </cell>
          <cell r="E3552">
            <v>3800000</v>
          </cell>
        </row>
        <row r="3553">
          <cell r="A3553">
            <v>400834</v>
          </cell>
          <cell r="B3553" t="str">
            <v>Hoàng Thị Thúy Vi</v>
          </cell>
          <cell r="C3553" t="str">
            <v>4008</v>
          </cell>
          <cell r="D3553" t="str">
            <v>K40</v>
          </cell>
          <cell r="E3553">
            <v>4000000</v>
          </cell>
        </row>
        <row r="3554">
          <cell r="A3554">
            <v>400835</v>
          </cell>
          <cell r="B3554" t="str">
            <v>Đỗ Hải ánh Dương</v>
          </cell>
          <cell r="C3554" t="str">
            <v>4008</v>
          </cell>
          <cell r="D3554" t="str">
            <v>K40</v>
          </cell>
          <cell r="E3554">
            <v>4000000</v>
          </cell>
        </row>
        <row r="3555">
          <cell r="A3555">
            <v>400836</v>
          </cell>
          <cell r="B3555" t="str">
            <v>Nguyễn Thúy Quỳnh</v>
          </cell>
          <cell r="C3555" t="str">
            <v>4008</v>
          </cell>
          <cell r="D3555" t="str">
            <v>K40</v>
          </cell>
          <cell r="E3555">
            <v>4000000</v>
          </cell>
        </row>
        <row r="3556">
          <cell r="A3556">
            <v>400837</v>
          </cell>
          <cell r="B3556" t="str">
            <v>Nguyễn Hà Anh</v>
          </cell>
          <cell r="C3556" t="str">
            <v>4008</v>
          </cell>
          <cell r="D3556" t="str">
            <v>K40</v>
          </cell>
          <cell r="E3556">
            <v>4000000</v>
          </cell>
        </row>
        <row r="3557">
          <cell r="A3557">
            <v>400838</v>
          </cell>
          <cell r="B3557" t="str">
            <v>Lê Thị Minh</v>
          </cell>
          <cell r="C3557" t="str">
            <v>4008</v>
          </cell>
          <cell r="D3557" t="str">
            <v>K40</v>
          </cell>
          <cell r="E3557">
            <v>1800000</v>
          </cell>
        </row>
        <row r="3558">
          <cell r="A3558">
            <v>400839</v>
          </cell>
          <cell r="B3558" t="str">
            <v>Nguyễn Thị Linh</v>
          </cell>
          <cell r="C3558" t="str">
            <v>4008</v>
          </cell>
          <cell r="D3558" t="str">
            <v>K40</v>
          </cell>
          <cell r="E3558">
            <v>4000000</v>
          </cell>
        </row>
        <row r="3559">
          <cell r="A3559">
            <v>400840</v>
          </cell>
          <cell r="B3559" t="str">
            <v>Nguyễn Thị Thu Hà</v>
          </cell>
          <cell r="C3559" t="str">
            <v>4008</v>
          </cell>
          <cell r="D3559" t="str">
            <v>K40</v>
          </cell>
          <cell r="E3559">
            <v>4000000</v>
          </cell>
        </row>
        <row r="3560">
          <cell r="A3560">
            <v>400841</v>
          </cell>
          <cell r="B3560" t="str">
            <v>Nguyễn Văn Bình</v>
          </cell>
          <cell r="C3560" t="str">
            <v>4008</v>
          </cell>
          <cell r="D3560" t="str">
            <v>K40</v>
          </cell>
          <cell r="E3560">
            <v>3200000</v>
          </cell>
        </row>
        <row r="3561">
          <cell r="A3561">
            <v>400842</v>
          </cell>
          <cell r="B3561" t="str">
            <v>Hoàng Thanh Xuân</v>
          </cell>
          <cell r="C3561" t="str">
            <v>4008</v>
          </cell>
          <cell r="D3561" t="str">
            <v>K40</v>
          </cell>
          <cell r="E3561">
            <v>4000000</v>
          </cell>
        </row>
        <row r="3562">
          <cell r="A3562">
            <v>400843</v>
          </cell>
          <cell r="B3562" t="str">
            <v>Ngô Tuấn Ngọc</v>
          </cell>
          <cell r="C3562" t="str">
            <v>4008</v>
          </cell>
          <cell r="D3562" t="str">
            <v>K40</v>
          </cell>
          <cell r="E3562">
            <v>4000000</v>
          </cell>
        </row>
        <row r="3563">
          <cell r="A3563">
            <v>400844</v>
          </cell>
          <cell r="B3563" t="str">
            <v>Trần Thanh Thuỷ</v>
          </cell>
          <cell r="C3563" t="str">
            <v>4008</v>
          </cell>
          <cell r="D3563" t="str">
            <v>K40</v>
          </cell>
          <cell r="E3563">
            <v>3000000</v>
          </cell>
        </row>
        <row r="3564">
          <cell r="A3564">
            <v>400845</v>
          </cell>
          <cell r="B3564" t="str">
            <v>Nguyễn Giang Uy</v>
          </cell>
          <cell r="C3564" t="str">
            <v>4008</v>
          </cell>
          <cell r="D3564" t="str">
            <v>K40</v>
          </cell>
          <cell r="E3564">
            <v>3600000</v>
          </cell>
        </row>
        <row r="3565">
          <cell r="A3565">
            <v>400848</v>
          </cell>
          <cell r="B3565" t="str">
            <v>Hoàng Thu Hoàn</v>
          </cell>
          <cell r="C3565" t="str">
            <v>4008</v>
          </cell>
          <cell r="D3565" t="str">
            <v>K40</v>
          </cell>
          <cell r="E3565">
            <v>4000000</v>
          </cell>
        </row>
        <row r="3566">
          <cell r="A3566">
            <v>400849</v>
          </cell>
          <cell r="B3566" t="str">
            <v>Hoàng Phương Anh</v>
          </cell>
          <cell r="C3566" t="str">
            <v>4008</v>
          </cell>
          <cell r="D3566" t="str">
            <v>K40</v>
          </cell>
          <cell r="E3566">
            <v>3800000</v>
          </cell>
        </row>
        <row r="3567">
          <cell r="A3567">
            <v>400850</v>
          </cell>
          <cell r="B3567" t="str">
            <v>Nguyễn Thị Hà Thương</v>
          </cell>
          <cell r="C3567" t="str">
            <v>4008</v>
          </cell>
          <cell r="D3567" t="str">
            <v>K40</v>
          </cell>
          <cell r="E3567">
            <v>3800000</v>
          </cell>
        </row>
        <row r="3568">
          <cell r="A3568">
            <v>400851</v>
          </cell>
          <cell r="B3568" t="str">
            <v>Ma Thị Thanh Tâm</v>
          </cell>
          <cell r="C3568" t="str">
            <v>4008</v>
          </cell>
          <cell r="D3568" t="str">
            <v>K40</v>
          </cell>
          <cell r="E3568">
            <v>3200000</v>
          </cell>
        </row>
        <row r="3569">
          <cell r="A3569">
            <v>400852</v>
          </cell>
          <cell r="B3569" t="str">
            <v>Lê Thị Minh Thảo</v>
          </cell>
          <cell r="C3569" t="str">
            <v>4008</v>
          </cell>
          <cell r="D3569" t="str">
            <v>K40</v>
          </cell>
          <cell r="E3569">
            <v>3400000</v>
          </cell>
        </row>
        <row r="3570">
          <cell r="A3570">
            <v>400853</v>
          </cell>
          <cell r="B3570" t="str">
            <v>Lê Thị Minh Thu</v>
          </cell>
          <cell r="C3570" t="str">
            <v>4008</v>
          </cell>
          <cell r="D3570" t="str">
            <v>K40</v>
          </cell>
          <cell r="E3570">
            <v>3600000</v>
          </cell>
        </row>
        <row r="3571">
          <cell r="A3571">
            <v>400854</v>
          </cell>
          <cell r="B3571" t="str">
            <v>Vương Thị Linh Chi</v>
          </cell>
          <cell r="C3571" t="str">
            <v>4008</v>
          </cell>
          <cell r="D3571" t="str">
            <v>K40</v>
          </cell>
          <cell r="E3571">
            <v>3600000</v>
          </cell>
        </row>
        <row r="3572">
          <cell r="A3572">
            <v>400855</v>
          </cell>
          <cell r="B3572" t="str">
            <v>Nguyễn Đức Công</v>
          </cell>
          <cell r="C3572" t="str">
            <v>4008</v>
          </cell>
          <cell r="D3572" t="str">
            <v>K40</v>
          </cell>
          <cell r="E3572">
            <v>4000000</v>
          </cell>
        </row>
        <row r="3573">
          <cell r="A3573">
            <v>400856</v>
          </cell>
          <cell r="B3573" t="str">
            <v>Vàng Thị ánh</v>
          </cell>
          <cell r="C3573" t="str">
            <v>4008</v>
          </cell>
          <cell r="D3573" t="str">
            <v>K40</v>
          </cell>
          <cell r="E3573">
            <v>4000000</v>
          </cell>
        </row>
        <row r="3574">
          <cell r="A3574">
            <v>400858</v>
          </cell>
          <cell r="B3574" t="str">
            <v>Hoàng Thị Lan Anh</v>
          </cell>
          <cell r="C3574" t="str">
            <v>4008</v>
          </cell>
          <cell r="D3574" t="str">
            <v>K40</v>
          </cell>
          <cell r="E3574">
            <v>3400000</v>
          </cell>
        </row>
        <row r="3575">
          <cell r="A3575">
            <v>400860</v>
          </cell>
          <cell r="B3575" t="str">
            <v>Triệu Diễm Quỳnh</v>
          </cell>
          <cell r="C3575" t="str">
            <v>4008</v>
          </cell>
          <cell r="D3575" t="str">
            <v>K40</v>
          </cell>
          <cell r="E3575">
            <v>2960000</v>
          </cell>
        </row>
        <row r="3576">
          <cell r="A3576">
            <v>400862</v>
          </cell>
          <cell r="B3576" t="str">
            <v>Phạm Thị Loan</v>
          </cell>
          <cell r="C3576" t="str">
            <v>4008</v>
          </cell>
          <cell r="D3576" t="str">
            <v>K40</v>
          </cell>
          <cell r="E3576">
            <v>4000000</v>
          </cell>
        </row>
        <row r="3577">
          <cell r="A3577">
            <v>400863</v>
          </cell>
          <cell r="B3577" t="str">
            <v>Bùi Thị Tuyết Chinh</v>
          </cell>
          <cell r="C3577" t="str">
            <v>4008</v>
          </cell>
          <cell r="D3577" t="str">
            <v>K40</v>
          </cell>
          <cell r="E3577">
            <v>3800000</v>
          </cell>
        </row>
        <row r="3578">
          <cell r="A3578">
            <v>400865</v>
          </cell>
          <cell r="B3578" t="str">
            <v>Nguyễn Văn Điệp</v>
          </cell>
          <cell r="C3578" t="str">
            <v>4008</v>
          </cell>
          <cell r="D3578" t="str">
            <v>K40</v>
          </cell>
          <cell r="E3578">
            <v>4000000</v>
          </cell>
        </row>
        <row r="3579">
          <cell r="A3579">
            <v>400866</v>
          </cell>
          <cell r="B3579" t="str">
            <v>Trần Thanh Huyền</v>
          </cell>
          <cell r="C3579" t="str">
            <v>4008</v>
          </cell>
          <cell r="D3579" t="str">
            <v>K40</v>
          </cell>
          <cell r="E3579">
            <v>4000000</v>
          </cell>
        </row>
        <row r="3580">
          <cell r="A3580">
            <v>400867</v>
          </cell>
          <cell r="B3580" t="str">
            <v>Trương Thị Hoài</v>
          </cell>
          <cell r="C3580" t="str">
            <v>4008</v>
          </cell>
          <cell r="D3580" t="str">
            <v>K40</v>
          </cell>
          <cell r="E3580">
            <v>3200000</v>
          </cell>
        </row>
        <row r="3581">
          <cell r="A3581">
            <v>400868</v>
          </cell>
          <cell r="B3581" t="str">
            <v>Hà Kiều Mi</v>
          </cell>
          <cell r="C3581" t="str">
            <v>4008</v>
          </cell>
          <cell r="D3581" t="str">
            <v>K40</v>
          </cell>
          <cell r="E3581">
            <v>3800000</v>
          </cell>
        </row>
        <row r="3582">
          <cell r="A3582">
            <v>400869</v>
          </cell>
          <cell r="B3582" t="str">
            <v>Lý Tú Linh</v>
          </cell>
          <cell r="C3582" t="str">
            <v>4008</v>
          </cell>
          <cell r="D3582" t="str">
            <v>K40</v>
          </cell>
          <cell r="E3582">
            <v>3800000</v>
          </cell>
        </row>
        <row r="3583">
          <cell r="A3583">
            <v>400901</v>
          </cell>
          <cell r="B3583" t="str">
            <v>Đặng Vũ Hùng</v>
          </cell>
          <cell r="C3583" t="str">
            <v>4009</v>
          </cell>
          <cell r="D3583" t="str">
            <v>K40</v>
          </cell>
          <cell r="E3583">
            <v>3000000</v>
          </cell>
        </row>
        <row r="3584">
          <cell r="A3584">
            <v>400902</v>
          </cell>
          <cell r="B3584" t="str">
            <v>Nguyễn Hà Vi</v>
          </cell>
          <cell r="C3584" t="str">
            <v>4009</v>
          </cell>
          <cell r="D3584" t="str">
            <v>K40</v>
          </cell>
          <cell r="E3584">
            <v>4000000</v>
          </cell>
        </row>
        <row r="3585">
          <cell r="A3585">
            <v>400903</v>
          </cell>
          <cell r="B3585" t="str">
            <v>Phạm Thị Hương Ly</v>
          </cell>
          <cell r="C3585" t="str">
            <v>4009</v>
          </cell>
          <cell r="D3585" t="str">
            <v>K40</v>
          </cell>
          <cell r="E3585">
            <v>4000000</v>
          </cell>
        </row>
        <row r="3586">
          <cell r="A3586">
            <v>400904</v>
          </cell>
          <cell r="B3586" t="str">
            <v>Nguyễn Đức Tiến</v>
          </cell>
          <cell r="C3586" t="str">
            <v>4009</v>
          </cell>
          <cell r="D3586" t="str">
            <v>K40</v>
          </cell>
          <cell r="E3586">
            <v>4000000</v>
          </cell>
        </row>
        <row r="3587">
          <cell r="A3587">
            <v>400905</v>
          </cell>
          <cell r="B3587" t="str">
            <v>Trần Hải Ly</v>
          </cell>
          <cell r="C3587" t="str">
            <v>4009</v>
          </cell>
          <cell r="D3587" t="str">
            <v>K40</v>
          </cell>
          <cell r="E3587">
            <v>4000000</v>
          </cell>
        </row>
        <row r="3588">
          <cell r="A3588">
            <v>400906</v>
          </cell>
          <cell r="B3588" t="str">
            <v>Lâm Quang An</v>
          </cell>
          <cell r="C3588" t="str">
            <v>4009</v>
          </cell>
          <cell r="D3588" t="str">
            <v>K40</v>
          </cell>
          <cell r="E3588">
            <v>3800000</v>
          </cell>
        </row>
        <row r="3589">
          <cell r="A3589">
            <v>400907</v>
          </cell>
          <cell r="B3589" t="str">
            <v>Phan Thị Khánh Hòa</v>
          </cell>
          <cell r="C3589" t="str">
            <v>4009</v>
          </cell>
          <cell r="D3589" t="str">
            <v>K40</v>
          </cell>
          <cell r="E3589">
            <v>3600000</v>
          </cell>
        </row>
        <row r="3590">
          <cell r="A3590">
            <v>400908</v>
          </cell>
          <cell r="B3590" t="str">
            <v>Nguyễn Minh Chiến</v>
          </cell>
          <cell r="C3590" t="str">
            <v>4009</v>
          </cell>
          <cell r="D3590" t="str">
            <v>K40</v>
          </cell>
          <cell r="E3590">
            <v>3800000</v>
          </cell>
        </row>
        <row r="3591">
          <cell r="A3591">
            <v>400909</v>
          </cell>
          <cell r="B3591" t="str">
            <v>Lê Quỳnh Mai</v>
          </cell>
          <cell r="C3591" t="str">
            <v>4009</v>
          </cell>
          <cell r="D3591" t="str">
            <v>K40</v>
          </cell>
          <cell r="E3591">
            <v>3600000</v>
          </cell>
        </row>
        <row r="3592">
          <cell r="A3592">
            <v>400911</v>
          </cell>
          <cell r="B3592" t="str">
            <v>Nguyễn Văn Đạt</v>
          </cell>
          <cell r="C3592" t="str">
            <v>4009</v>
          </cell>
          <cell r="D3592" t="str">
            <v>K40</v>
          </cell>
          <cell r="E3592">
            <v>4400000</v>
          </cell>
        </row>
        <row r="3593">
          <cell r="A3593">
            <v>400912</v>
          </cell>
          <cell r="B3593" t="str">
            <v>Lê Gia Thịnh</v>
          </cell>
          <cell r="C3593" t="str">
            <v>4009</v>
          </cell>
          <cell r="D3593" t="str">
            <v>K40</v>
          </cell>
          <cell r="E3593">
            <v>3800000</v>
          </cell>
        </row>
        <row r="3594">
          <cell r="A3594">
            <v>400913</v>
          </cell>
          <cell r="B3594" t="str">
            <v>Vi Công Sang</v>
          </cell>
          <cell r="C3594" t="str">
            <v>4009</v>
          </cell>
          <cell r="D3594" t="str">
            <v>K40</v>
          </cell>
          <cell r="E3594">
            <v>3800000</v>
          </cell>
        </row>
        <row r="3595">
          <cell r="A3595">
            <v>400914</v>
          </cell>
          <cell r="B3595" t="str">
            <v>Lùng Tuyết Nhi</v>
          </cell>
          <cell r="C3595" t="str">
            <v>4009</v>
          </cell>
          <cell r="D3595" t="str">
            <v>K40</v>
          </cell>
          <cell r="E3595">
            <v>4000000</v>
          </cell>
        </row>
        <row r="3596">
          <cell r="A3596">
            <v>400915</v>
          </cell>
          <cell r="B3596" t="str">
            <v>Tiêu Thị Thu Trang</v>
          </cell>
          <cell r="C3596" t="str">
            <v>4009</v>
          </cell>
          <cell r="D3596" t="str">
            <v>K40</v>
          </cell>
          <cell r="E3596">
            <v>3400000</v>
          </cell>
        </row>
        <row r="3597">
          <cell r="A3597">
            <v>400916</v>
          </cell>
          <cell r="B3597" t="str">
            <v>Phạm Thị Oanh</v>
          </cell>
          <cell r="C3597" t="str">
            <v>4009</v>
          </cell>
          <cell r="D3597" t="str">
            <v>K40</v>
          </cell>
          <cell r="E3597">
            <v>4000000</v>
          </cell>
        </row>
        <row r="3598">
          <cell r="A3598">
            <v>400917</v>
          </cell>
          <cell r="B3598" t="str">
            <v>Phạm Quốc Khánh</v>
          </cell>
          <cell r="C3598" t="str">
            <v>4009</v>
          </cell>
          <cell r="D3598" t="str">
            <v>K40</v>
          </cell>
          <cell r="E3598">
            <v>3200000</v>
          </cell>
        </row>
        <row r="3599">
          <cell r="A3599">
            <v>400920</v>
          </cell>
          <cell r="B3599" t="str">
            <v>Lê Diệp Anh</v>
          </cell>
          <cell r="C3599" t="str">
            <v>4009</v>
          </cell>
          <cell r="D3599" t="str">
            <v>K40</v>
          </cell>
          <cell r="E3599">
            <v>4000000</v>
          </cell>
        </row>
        <row r="3600">
          <cell r="A3600">
            <v>400921</v>
          </cell>
          <cell r="B3600" t="str">
            <v>Trần Thị Khánh Linh</v>
          </cell>
          <cell r="C3600" t="str">
            <v>4009</v>
          </cell>
          <cell r="D3600" t="str">
            <v>K40</v>
          </cell>
          <cell r="E3600">
            <v>4000000</v>
          </cell>
        </row>
        <row r="3601">
          <cell r="A3601">
            <v>400923</v>
          </cell>
          <cell r="B3601" t="str">
            <v>Trịnh Thị Tố Uyên</v>
          </cell>
          <cell r="C3601" t="str">
            <v>4009</v>
          </cell>
          <cell r="D3601" t="str">
            <v>K40</v>
          </cell>
          <cell r="E3601">
            <v>4000000</v>
          </cell>
        </row>
        <row r="3602">
          <cell r="A3602">
            <v>400924</v>
          </cell>
          <cell r="B3602" t="str">
            <v>Phạm Thị Hồng Hạnh</v>
          </cell>
          <cell r="C3602" t="str">
            <v>4009</v>
          </cell>
          <cell r="D3602" t="str">
            <v>K40</v>
          </cell>
          <cell r="E3602">
            <v>4000000</v>
          </cell>
        </row>
        <row r="3603">
          <cell r="A3603">
            <v>400925</v>
          </cell>
          <cell r="B3603" t="str">
            <v>Nguyễn Thái Sơn</v>
          </cell>
          <cell r="C3603" t="str">
            <v>4009</v>
          </cell>
          <cell r="D3603" t="str">
            <v>K40</v>
          </cell>
          <cell r="E3603">
            <v>3600000</v>
          </cell>
        </row>
        <row r="3604">
          <cell r="A3604">
            <v>400926</v>
          </cell>
          <cell r="B3604" t="str">
            <v>Trình Minh Anh</v>
          </cell>
          <cell r="C3604" t="str">
            <v>4009</v>
          </cell>
          <cell r="D3604" t="str">
            <v>K40</v>
          </cell>
          <cell r="E3604">
            <v>3800000</v>
          </cell>
        </row>
        <row r="3605">
          <cell r="A3605">
            <v>400927</v>
          </cell>
          <cell r="B3605" t="str">
            <v>Lã Hải An</v>
          </cell>
          <cell r="C3605" t="str">
            <v>4009</v>
          </cell>
          <cell r="D3605" t="str">
            <v>K40</v>
          </cell>
          <cell r="E3605">
            <v>4000000</v>
          </cell>
        </row>
        <row r="3606">
          <cell r="A3606">
            <v>400929</v>
          </cell>
          <cell r="B3606" t="str">
            <v>Vũ Thị Bích Ngọc</v>
          </cell>
          <cell r="C3606" t="str">
            <v>4009</v>
          </cell>
          <cell r="D3606" t="str">
            <v>K40</v>
          </cell>
          <cell r="E3606">
            <v>3600000</v>
          </cell>
        </row>
        <row r="3607">
          <cell r="A3607">
            <v>400931</v>
          </cell>
          <cell r="B3607" t="str">
            <v>Chu Thị Phương Thùy</v>
          </cell>
          <cell r="C3607" t="str">
            <v>4009</v>
          </cell>
          <cell r="D3607" t="str">
            <v>K40</v>
          </cell>
          <cell r="E3607">
            <v>3200000</v>
          </cell>
        </row>
        <row r="3608">
          <cell r="A3608">
            <v>400932</v>
          </cell>
          <cell r="B3608" t="str">
            <v>Phạm Thu Huyền</v>
          </cell>
          <cell r="C3608" t="str">
            <v>4009</v>
          </cell>
          <cell r="D3608" t="str">
            <v>K40</v>
          </cell>
          <cell r="E3608">
            <v>3800000</v>
          </cell>
        </row>
        <row r="3609">
          <cell r="A3609">
            <v>400933</v>
          </cell>
          <cell r="B3609" t="str">
            <v>Lê Hồng Anh</v>
          </cell>
          <cell r="C3609" t="str">
            <v>4009</v>
          </cell>
          <cell r="D3609" t="str">
            <v>K40</v>
          </cell>
          <cell r="E3609">
            <v>3200000</v>
          </cell>
        </row>
        <row r="3610">
          <cell r="A3610">
            <v>400935</v>
          </cell>
          <cell r="B3610" t="str">
            <v>Trần Thị Thúy</v>
          </cell>
          <cell r="C3610" t="str">
            <v>4009</v>
          </cell>
          <cell r="D3610" t="str">
            <v>K40</v>
          </cell>
          <cell r="E3610">
            <v>4000000</v>
          </cell>
        </row>
        <row r="3611">
          <cell r="A3611">
            <v>400936</v>
          </cell>
          <cell r="B3611" t="str">
            <v>Nguyễn Hồng Nhung</v>
          </cell>
          <cell r="C3611" t="str">
            <v>4009</v>
          </cell>
          <cell r="D3611" t="str">
            <v>K40</v>
          </cell>
          <cell r="E3611">
            <v>4000000</v>
          </cell>
        </row>
        <row r="3612">
          <cell r="A3612">
            <v>400937</v>
          </cell>
          <cell r="B3612" t="str">
            <v>Đỗ Thị Quỳnh Anh</v>
          </cell>
          <cell r="C3612" t="str">
            <v>4009</v>
          </cell>
          <cell r="D3612" t="str">
            <v>K40</v>
          </cell>
          <cell r="E3612">
            <v>3200000</v>
          </cell>
        </row>
        <row r="3613">
          <cell r="A3613">
            <v>400938</v>
          </cell>
          <cell r="B3613" t="str">
            <v>Bùi Ngọc Trang</v>
          </cell>
          <cell r="C3613" t="str">
            <v>4009</v>
          </cell>
          <cell r="D3613" t="str">
            <v>K40</v>
          </cell>
          <cell r="E3613">
            <v>4000000</v>
          </cell>
        </row>
        <row r="3614">
          <cell r="A3614">
            <v>400939</v>
          </cell>
          <cell r="B3614" t="str">
            <v>Lã Thị Bích Huệ</v>
          </cell>
          <cell r="C3614" t="str">
            <v>4009</v>
          </cell>
          <cell r="D3614" t="str">
            <v>K40</v>
          </cell>
          <cell r="E3614">
            <v>3800000</v>
          </cell>
        </row>
        <row r="3615">
          <cell r="A3615">
            <v>400940</v>
          </cell>
          <cell r="B3615" t="str">
            <v>Hoàng Thị Minh Hương</v>
          </cell>
          <cell r="C3615" t="str">
            <v>4009</v>
          </cell>
          <cell r="D3615" t="str">
            <v>K40</v>
          </cell>
          <cell r="E3615">
            <v>3600000</v>
          </cell>
        </row>
        <row r="3616">
          <cell r="A3616">
            <v>400941</v>
          </cell>
          <cell r="B3616" t="str">
            <v>Nguyễn Vân Anh</v>
          </cell>
          <cell r="C3616" t="str">
            <v>4009</v>
          </cell>
          <cell r="D3616" t="str">
            <v>K40</v>
          </cell>
          <cell r="E3616">
            <v>4000000</v>
          </cell>
        </row>
        <row r="3617">
          <cell r="A3617">
            <v>400942</v>
          </cell>
          <cell r="B3617" t="str">
            <v>Nguyễn Duy Long</v>
          </cell>
          <cell r="C3617" t="str">
            <v>4009</v>
          </cell>
          <cell r="D3617" t="str">
            <v>K40</v>
          </cell>
          <cell r="E3617">
            <v>3000000</v>
          </cell>
        </row>
        <row r="3618">
          <cell r="A3618">
            <v>400943</v>
          </cell>
          <cell r="B3618" t="str">
            <v>Nguyễn Hồng Nhung</v>
          </cell>
          <cell r="C3618" t="str">
            <v>4009</v>
          </cell>
          <cell r="D3618" t="str">
            <v>K40</v>
          </cell>
          <cell r="E3618">
            <v>3600000</v>
          </cell>
        </row>
        <row r="3619">
          <cell r="A3619">
            <v>400945</v>
          </cell>
          <cell r="B3619" t="str">
            <v>Lại Thị Bình Huế</v>
          </cell>
          <cell r="C3619" t="str">
            <v>4009</v>
          </cell>
          <cell r="D3619" t="str">
            <v>K40</v>
          </cell>
          <cell r="E3619">
            <v>3800000</v>
          </cell>
        </row>
        <row r="3620">
          <cell r="A3620">
            <v>400947</v>
          </cell>
          <cell r="B3620" t="str">
            <v>Bàn Thị Vân</v>
          </cell>
          <cell r="C3620" t="str">
            <v>4009</v>
          </cell>
          <cell r="D3620" t="str">
            <v>K40</v>
          </cell>
          <cell r="E3620">
            <v>1140000</v>
          </cell>
        </row>
        <row r="3621">
          <cell r="A3621">
            <v>400948</v>
          </cell>
          <cell r="B3621" t="str">
            <v>Đặng Thị Thu Hằng</v>
          </cell>
          <cell r="C3621" t="str">
            <v>4009</v>
          </cell>
          <cell r="D3621" t="str">
            <v>K40</v>
          </cell>
          <cell r="E3621">
            <v>3800000</v>
          </cell>
        </row>
        <row r="3622">
          <cell r="A3622">
            <v>400949</v>
          </cell>
          <cell r="B3622" t="str">
            <v>Hoàng Thị Sa</v>
          </cell>
          <cell r="C3622" t="str">
            <v>4009</v>
          </cell>
          <cell r="D3622" t="str">
            <v>K40</v>
          </cell>
          <cell r="E3622">
            <v>4000000</v>
          </cell>
        </row>
        <row r="3623">
          <cell r="A3623">
            <v>400950</v>
          </cell>
          <cell r="B3623" t="str">
            <v>Sùng Thị Vang</v>
          </cell>
          <cell r="C3623" t="str">
            <v>4009</v>
          </cell>
          <cell r="D3623" t="str">
            <v>K40</v>
          </cell>
          <cell r="E3623">
            <v>960000</v>
          </cell>
        </row>
        <row r="3624">
          <cell r="A3624">
            <v>400951</v>
          </cell>
          <cell r="B3624" t="str">
            <v>Đặng Thị Nga</v>
          </cell>
          <cell r="C3624" t="str">
            <v>4009</v>
          </cell>
          <cell r="D3624" t="str">
            <v>K40</v>
          </cell>
          <cell r="E3624">
            <v>3600000</v>
          </cell>
        </row>
        <row r="3625">
          <cell r="A3625">
            <v>400952</v>
          </cell>
          <cell r="B3625" t="str">
            <v>Nguyễn Minh Huyền</v>
          </cell>
          <cell r="C3625" t="str">
            <v>4009</v>
          </cell>
          <cell r="D3625" t="str">
            <v>K40</v>
          </cell>
          <cell r="E3625">
            <v>3400000</v>
          </cell>
        </row>
        <row r="3626">
          <cell r="A3626">
            <v>400953</v>
          </cell>
          <cell r="B3626" t="str">
            <v>Lương Thị Hồng Nhung</v>
          </cell>
          <cell r="C3626" t="str">
            <v>4009</v>
          </cell>
          <cell r="D3626" t="str">
            <v>K40</v>
          </cell>
          <cell r="E3626">
            <v>3800000</v>
          </cell>
        </row>
        <row r="3627">
          <cell r="A3627">
            <v>400954</v>
          </cell>
          <cell r="B3627" t="str">
            <v>Trương Thị Oanh</v>
          </cell>
          <cell r="C3627" t="str">
            <v>4009</v>
          </cell>
          <cell r="D3627" t="str">
            <v>K40</v>
          </cell>
          <cell r="E3627">
            <v>4000000</v>
          </cell>
        </row>
        <row r="3628">
          <cell r="A3628">
            <v>400955</v>
          </cell>
          <cell r="B3628" t="str">
            <v>Lê Thúy Nga</v>
          </cell>
          <cell r="C3628" t="str">
            <v>4009</v>
          </cell>
          <cell r="D3628" t="str">
            <v>K40</v>
          </cell>
          <cell r="E3628">
            <v>3800000</v>
          </cell>
        </row>
        <row r="3629">
          <cell r="A3629">
            <v>400956</v>
          </cell>
          <cell r="B3629" t="str">
            <v>Nguyễn Thị Thu Hương</v>
          </cell>
          <cell r="C3629" t="str">
            <v>4009</v>
          </cell>
          <cell r="D3629" t="str">
            <v>K40</v>
          </cell>
          <cell r="E3629">
            <v>4000000</v>
          </cell>
        </row>
        <row r="3630">
          <cell r="A3630">
            <v>400957</v>
          </cell>
          <cell r="B3630" t="str">
            <v>Nguyễn Lưu Ly</v>
          </cell>
          <cell r="C3630" t="str">
            <v>4009</v>
          </cell>
          <cell r="D3630" t="str">
            <v>K40</v>
          </cell>
          <cell r="E3630">
            <v>3800000</v>
          </cell>
        </row>
        <row r="3631">
          <cell r="A3631">
            <v>400958</v>
          </cell>
          <cell r="B3631" t="str">
            <v>Vũ Thị ánh Tuyết</v>
          </cell>
          <cell r="C3631" t="str">
            <v>4009</v>
          </cell>
          <cell r="D3631" t="str">
            <v>K40</v>
          </cell>
          <cell r="E3631">
            <v>4000000</v>
          </cell>
        </row>
        <row r="3632">
          <cell r="A3632">
            <v>400960</v>
          </cell>
          <cell r="B3632" t="str">
            <v>Nguyễn Trang Ly</v>
          </cell>
          <cell r="C3632" t="str">
            <v>4009</v>
          </cell>
          <cell r="D3632" t="str">
            <v>K40</v>
          </cell>
          <cell r="E3632">
            <v>3400000</v>
          </cell>
        </row>
        <row r="3633">
          <cell r="A3633">
            <v>400961</v>
          </cell>
          <cell r="B3633" t="str">
            <v>Phùng Minh Dũng</v>
          </cell>
          <cell r="C3633" t="str">
            <v>4009</v>
          </cell>
          <cell r="D3633" t="str">
            <v>K40</v>
          </cell>
          <cell r="E3633">
            <v>3600000</v>
          </cell>
        </row>
        <row r="3634">
          <cell r="A3634">
            <v>400962</v>
          </cell>
          <cell r="B3634" t="str">
            <v>Lê Đình Đạt</v>
          </cell>
          <cell r="C3634" t="str">
            <v>4009</v>
          </cell>
          <cell r="D3634" t="str">
            <v>K40</v>
          </cell>
          <cell r="E3634">
            <v>4000000</v>
          </cell>
        </row>
        <row r="3635">
          <cell r="A3635">
            <v>400963</v>
          </cell>
          <cell r="B3635" t="str">
            <v>Vũ Thị Bích Châm</v>
          </cell>
          <cell r="C3635" t="str">
            <v>4009</v>
          </cell>
          <cell r="D3635" t="str">
            <v>K40</v>
          </cell>
          <cell r="E3635">
            <v>4000000</v>
          </cell>
        </row>
        <row r="3636">
          <cell r="A3636">
            <v>400964</v>
          </cell>
          <cell r="B3636" t="str">
            <v>Nguyễn Khánh Duy</v>
          </cell>
          <cell r="C3636" t="str">
            <v>4009</v>
          </cell>
          <cell r="D3636" t="str">
            <v>K40</v>
          </cell>
          <cell r="E3636">
            <v>3800000</v>
          </cell>
        </row>
        <row r="3637">
          <cell r="A3637">
            <v>400972</v>
          </cell>
          <cell r="B3637" t="str">
            <v>Vy Minh Hiếu</v>
          </cell>
          <cell r="C3637" t="str">
            <v>4009</v>
          </cell>
          <cell r="D3637" t="str">
            <v>K40</v>
          </cell>
          <cell r="E3637">
            <v>3200000</v>
          </cell>
        </row>
        <row r="3638">
          <cell r="A3638">
            <v>401001</v>
          </cell>
          <cell r="B3638" t="str">
            <v>Đoàn Thuỳ Dung</v>
          </cell>
          <cell r="C3638" t="str">
            <v>4010</v>
          </cell>
          <cell r="D3638" t="str">
            <v>K40</v>
          </cell>
          <cell r="E3638">
            <v>4000000</v>
          </cell>
        </row>
        <row r="3639">
          <cell r="A3639">
            <v>401002</v>
          </cell>
          <cell r="B3639" t="str">
            <v>Vũ Lê Việt Anh</v>
          </cell>
          <cell r="C3639" t="str">
            <v>4010</v>
          </cell>
          <cell r="D3639" t="str">
            <v>K40</v>
          </cell>
          <cell r="E3639">
            <v>3800000</v>
          </cell>
        </row>
        <row r="3640">
          <cell r="A3640">
            <v>401003</v>
          </cell>
          <cell r="B3640" t="str">
            <v>Phan Thị Lệ</v>
          </cell>
          <cell r="C3640" t="str">
            <v>4010</v>
          </cell>
          <cell r="D3640" t="str">
            <v>K40</v>
          </cell>
          <cell r="E3640">
            <v>4000000</v>
          </cell>
        </row>
        <row r="3641">
          <cell r="A3641">
            <v>401004</v>
          </cell>
          <cell r="B3641" t="str">
            <v>Nông Thị Kim Liên</v>
          </cell>
          <cell r="C3641" t="str">
            <v>4010</v>
          </cell>
          <cell r="D3641" t="str">
            <v>K40</v>
          </cell>
          <cell r="E3641">
            <v>3800000</v>
          </cell>
        </row>
        <row r="3642">
          <cell r="A3642">
            <v>401005</v>
          </cell>
          <cell r="B3642" t="str">
            <v>Nguyễn Văn Hải</v>
          </cell>
          <cell r="C3642" t="str">
            <v>4010</v>
          </cell>
          <cell r="D3642" t="str">
            <v>K40</v>
          </cell>
          <cell r="E3642">
            <v>3800000</v>
          </cell>
        </row>
        <row r="3643">
          <cell r="A3643">
            <v>401006</v>
          </cell>
          <cell r="B3643" t="str">
            <v>Nguyễn Đăng Thắng</v>
          </cell>
          <cell r="C3643" t="str">
            <v>4010</v>
          </cell>
          <cell r="D3643" t="str">
            <v>K40</v>
          </cell>
          <cell r="E3643">
            <v>3600000</v>
          </cell>
        </row>
        <row r="3644">
          <cell r="A3644">
            <v>401007</v>
          </cell>
          <cell r="B3644" t="str">
            <v>Dương Thị Thạch Thảo</v>
          </cell>
          <cell r="C3644" t="str">
            <v>4010</v>
          </cell>
          <cell r="D3644" t="str">
            <v>K40</v>
          </cell>
          <cell r="E3644">
            <v>3200000</v>
          </cell>
        </row>
        <row r="3645">
          <cell r="A3645">
            <v>401008</v>
          </cell>
          <cell r="B3645" t="str">
            <v>Trần Đình Mạnh</v>
          </cell>
          <cell r="C3645" t="str">
            <v>4010</v>
          </cell>
          <cell r="D3645" t="str">
            <v>K40</v>
          </cell>
          <cell r="E3645">
            <v>3800000</v>
          </cell>
        </row>
        <row r="3646">
          <cell r="A3646">
            <v>401009</v>
          </cell>
          <cell r="B3646" t="str">
            <v>Hoàng Ngọc Giang</v>
          </cell>
          <cell r="C3646" t="str">
            <v>4010</v>
          </cell>
          <cell r="D3646" t="str">
            <v>K40</v>
          </cell>
          <cell r="E3646">
            <v>4000000</v>
          </cell>
        </row>
        <row r="3647">
          <cell r="A3647">
            <v>401011</v>
          </cell>
          <cell r="B3647" t="str">
            <v>Lê Thị Mai Linh</v>
          </cell>
          <cell r="C3647" t="str">
            <v>4010</v>
          </cell>
          <cell r="D3647" t="str">
            <v>K40</v>
          </cell>
          <cell r="E3647">
            <v>3800000</v>
          </cell>
        </row>
        <row r="3648">
          <cell r="A3648">
            <v>401012</v>
          </cell>
          <cell r="B3648" t="str">
            <v>Trần Thị Thanh Trà</v>
          </cell>
          <cell r="C3648" t="str">
            <v>4010</v>
          </cell>
          <cell r="D3648" t="str">
            <v>K40</v>
          </cell>
          <cell r="E3648">
            <v>3600000</v>
          </cell>
        </row>
        <row r="3649">
          <cell r="A3649">
            <v>401013</v>
          </cell>
          <cell r="B3649" t="str">
            <v>Phạm Đăng Quý</v>
          </cell>
          <cell r="C3649" t="str">
            <v>4010</v>
          </cell>
          <cell r="D3649" t="str">
            <v>K40</v>
          </cell>
          <cell r="E3649">
            <v>4000000</v>
          </cell>
        </row>
        <row r="3650">
          <cell r="A3650">
            <v>401014</v>
          </cell>
          <cell r="B3650" t="str">
            <v>Trần Ly Ly</v>
          </cell>
          <cell r="C3650" t="str">
            <v>4010</v>
          </cell>
          <cell r="D3650" t="str">
            <v>K40</v>
          </cell>
          <cell r="E3650">
            <v>3000000</v>
          </cell>
        </row>
        <row r="3651">
          <cell r="A3651">
            <v>401015</v>
          </cell>
          <cell r="B3651" t="str">
            <v>Trần Quỳnh Dương</v>
          </cell>
          <cell r="C3651" t="str">
            <v>4010</v>
          </cell>
          <cell r="D3651" t="str">
            <v>K40</v>
          </cell>
          <cell r="E3651">
            <v>3600000</v>
          </cell>
        </row>
        <row r="3652">
          <cell r="A3652">
            <v>401016</v>
          </cell>
          <cell r="B3652" t="str">
            <v>Vũ Thị Trang</v>
          </cell>
          <cell r="C3652" t="str">
            <v>4010</v>
          </cell>
          <cell r="D3652" t="str">
            <v>K40</v>
          </cell>
          <cell r="E3652">
            <v>4000000</v>
          </cell>
        </row>
        <row r="3653">
          <cell r="A3653">
            <v>401017</v>
          </cell>
          <cell r="B3653" t="str">
            <v>Võ Văn Bắc</v>
          </cell>
          <cell r="C3653" t="str">
            <v>4010</v>
          </cell>
          <cell r="D3653" t="str">
            <v>K40</v>
          </cell>
          <cell r="E3653">
            <v>4000000</v>
          </cell>
        </row>
        <row r="3654">
          <cell r="A3654">
            <v>401018</v>
          </cell>
          <cell r="B3654" t="str">
            <v>Tống Kiên Định</v>
          </cell>
          <cell r="C3654" t="str">
            <v>4010</v>
          </cell>
          <cell r="D3654" t="str">
            <v>K40</v>
          </cell>
          <cell r="E3654">
            <v>3800000</v>
          </cell>
        </row>
        <row r="3655">
          <cell r="A3655">
            <v>401020</v>
          </cell>
          <cell r="B3655" t="str">
            <v>Nguyễn Thị Hồng</v>
          </cell>
          <cell r="C3655" t="str">
            <v>4010</v>
          </cell>
          <cell r="D3655" t="str">
            <v>K40</v>
          </cell>
          <cell r="E3655">
            <v>3800000</v>
          </cell>
        </row>
        <row r="3656">
          <cell r="A3656">
            <v>401021</v>
          </cell>
          <cell r="B3656" t="str">
            <v>Trần Thị Tho</v>
          </cell>
          <cell r="C3656" t="str">
            <v>4010</v>
          </cell>
          <cell r="D3656" t="str">
            <v>K40</v>
          </cell>
          <cell r="E3656">
            <v>2800000</v>
          </cell>
        </row>
        <row r="3657">
          <cell r="A3657">
            <v>401022</v>
          </cell>
          <cell r="B3657" t="str">
            <v>Nguyễn Thúy Hiền</v>
          </cell>
          <cell r="C3657" t="str">
            <v>4010</v>
          </cell>
          <cell r="D3657" t="str">
            <v>K40</v>
          </cell>
          <cell r="E3657">
            <v>3800000</v>
          </cell>
        </row>
        <row r="3658">
          <cell r="A3658">
            <v>401023</v>
          </cell>
          <cell r="B3658" t="str">
            <v>Bùi Thị Phương Anh</v>
          </cell>
          <cell r="C3658" t="str">
            <v>4010</v>
          </cell>
          <cell r="D3658" t="str">
            <v>K40</v>
          </cell>
          <cell r="E3658">
            <v>3600000</v>
          </cell>
        </row>
        <row r="3659">
          <cell r="A3659">
            <v>401024</v>
          </cell>
          <cell r="B3659" t="str">
            <v>Nguyễn Thị Khánh Huyền</v>
          </cell>
          <cell r="C3659" t="str">
            <v>4010</v>
          </cell>
          <cell r="D3659" t="str">
            <v>K40</v>
          </cell>
          <cell r="E3659">
            <v>3800000</v>
          </cell>
        </row>
        <row r="3660">
          <cell r="A3660">
            <v>401025</v>
          </cell>
          <cell r="B3660" t="str">
            <v>Đỗ Tiến Diễn</v>
          </cell>
          <cell r="C3660" t="str">
            <v>4010</v>
          </cell>
          <cell r="D3660" t="str">
            <v>K40</v>
          </cell>
          <cell r="E3660">
            <v>3400000</v>
          </cell>
        </row>
        <row r="3661">
          <cell r="A3661">
            <v>401026</v>
          </cell>
          <cell r="B3661" t="str">
            <v>Phạm Thị Minh Nguyệt</v>
          </cell>
          <cell r="C3661" t="str">
            <v>4010</v>
          </cell>
          <cell r="D3661" t="str">
            <v>K40</v>
          </cell>
          <cell r="E3661">
            <v>3600000</v>
          </cell>
        </row>
        <row r="3662">
          <cell r="A3662">
            <v>401027</v>
          </cell>
          <cell r="B3662" t="str">
            <v>Vũ Hà Quỳnh</v>
          </cell>
          <cell r="C3662" t="str">
            <v>4010</v>
          </cell>
          <cell r="D3662" t="str">
            <v>K40</v>
          </cell>
          <cell r="E3662">
            <v>4000000</v>
          </cell>
        </row>
        <row r="3663">
          <cell r="A3663">
            <v>401028</v>
          </cell>
          <cell r="B3663" t="str">
            <v>Ngô Chi Linh</v>
          </cell>
          <cell r="C3663" t="str">
            <v>4010</v>
          </cell>
          <cell r="D3663" t="str">
            <v>K40</v>
          </cell>
          <cell r="E3663">
            <v>3600000</v>
          </cell>
        </row>
        <row r="3664">
          <cell r="A3664">
            <v>401029</v>
          </cell>
          <cell r="B3664" t="str">
            <v>Phạm Thị Phương Lan</v>
          </cell>
          <cell r="C3664" t="str">
            <v>4010</v>
          </cell>
          <cell r="D3664" t="str">
            <v>K40</v>
          </cell>
          <cell r="E3664">
            <v>4000000</v>
          </cell>
        </row>
        <row r="3665">
          <cell r="A3665">
            <v>401030</v>
          </cell>
          <cell r="B3665" t="str">
            <v>Nguyễn Vân Thanh</v>
          </cell>
          <cell r="C3665" t="str">
            <v>4010</v>
          </cell>
          <cell r="D3665" t="str">
            <v>K40</v>
          </cell>
          <cell r="E3665">
            <v>4000000</v>
          </cell>
        </row>
        <row r="3666">
          <cell r="A3666">
            <v>401031</v>
          </cell>
          <cell r="B3666" t="str">
            <v>Ngô Minh Hoàng</v>
          </cell>
          <cell r="C3666" t="str">
            <v>4010</v>
          </cell>
          <cell r="D3666" t="str">
            <v>K40</v>
          </cell>
          <cell r="E3666">
            <v>3800000</v>
          </cell>
        </row>
        <row r="3667">
          <cell r="A3667">
            <v>401032</v>
          </cell>
          <cell r="B3667" t="str">
            <v>Đặng Thủy Tiên</v>
          </cell>
          <cell r="C3667" t="str">
            <v>4010</v>
          </cell>
          <cell r="D3667" t="str">
            <v>K40</v>
          </cell>
          <cell r="E3667">
            <v>3800000</v>
          </cell>
        </row>
        <row r="3668">
          <cell r="A3668">
            <v>401033</v>
          </cell>
          <cell r="B3668" t="str">
            <v>Lê Thị Thúy Nga</v>
          </cell>
          <cell r="C3668" t="str">
            <v>4010</v>
          </cell>
          <cell r="D3668" t="str">
            <v>K40</v>
          </cell>
          <cell r="E3668">
            <v>2800000</v>
          </cell>
        </row>
        <row r="3669">
          <cell r="A3669">
            <v>401034</v>
          </cell>
          <cell r="B3669" t="str">
            <v>Nguyễn Thị Như Quỳnh</v>
          </cell>
          <cell r="C3669" t="str">
            <v>4010</v>
          </cell>
          <cell r="D3669" t="str">
            <v>K40</v>
          </cell>
          <cell r="E3669">
            <v>3600000</v>
          </cell>
        </row>
        <row r="3670">
          <cell r="A3670">
            <v>401035</v>
          </cell>
          <cell r="B3670" t="str">
            <v>Nguyễn Thị Linh Trang</v>
          </cell>
          <cell r="C3670" t="str">
            <v>4010</v>
          </cell>
          <cell r="D3670" t="str">
            <v>K40</v>
          </cell>
          <cell r="E3670">
            <v>3600000</v>
          </cell>
        </row>
        <row r="3671">
          <cell r="A3671">
            <v>401037</v>
          </cell>
          <cell r="B3671" t="str">
            <v>Chu Quốc Toản</v>
          </cell>
          <cell r="C3671" t="str">
            <v>4010</v>
          </cell>
          <cell r="D3671" t="str">
            <v>K40</v>
          </cell>
          <cell r="E3671">
            <v>4000000</v>
          </cell>
        </row>
        <row r="3672">
          <cell r="A3672">
            <v>401038</v>
          </cell>
          <cell r="B3672" t="str">
            <v>Nguyễn Ngân Hà</v>
          </cell>
          <cell r="C3672" t="str">
            <v>4010</v>
          </cell>
          <cell r="D3672" t="str">
            <v>K40</v>
          </cell>
          <cell r="E3672">
            <v>2400000</v>
          </cell>
        </row>
        <row r="3673">
          <cell r="A3673">
            <v>401039</v>
          </cell>
          <cell r="B3673" t="str">
            <v>Nguyễn Ngọc Anh</v>
          </cell>
          <cell r="C3673" t="str">
            <v>4010</v>
          </cell>
          <cell r="D3673" t="str">
            <v>K40</v>
          </cell>
          <cell r="E3673">
            <v>4000000</v>
          </cell>
        </row>
        <row r="3674">
          <cell r="A3674">
            <v>401042</v>
          </cell>
          <cell r="B3674" t="str">
            <v>Lê Thị Thu Hoài</v>
          </cell>
          <cell r="C3674" t="str">
            <v>4010</v>
          </cell>
          <cell r="D3674" t="str">
            <v>K40</v>
          </cell>
          <cell r="E3674">
            <v>4000000</v>
          </cell>
        </row>
        <row r="3675">
          <cell r="A3675">
            <v>401043</v>
          </cell>
          <cell r="B3675" t="str">
            <v>Hoàng Lan</v>
          </cell>
          <cell r="C3675" t="str">
            <v>4010</v>
          </cell>
          <cell r="D3675" t="str">
            <v>K40</v>
          </cell>
          <cell r="E3675">
            <v>2400000</v>
          </cell>
        </row>
        <row r="3676">
          <cell r="A3676">
            <v>401045</v>
          </cell>
          <cell r="B3676" t="str">
            <v>Nguyễn Thị Mỹ Duyên</v>
          </cell>
          <cell r="C3676" t="str">
            <v>4010</v>
          </cell>
          <cell r="D3676" t="str">
            <v>K40</v>
          </cell>
          <cell r="E3676">
            <v>3800000</v>
          </cell>
        </row>
        <row r="3677">
          <cell r="A3677">
            <v>401048</v>
          </cell>
          <cell r="B3677" t="str">
            <v>Hà Thị Thu Đẹp</v>
          </cell>
          <cell r="C3677" t="str">
            <v>4010</v>
          </cell>
          <cell r="D3677" t="str">
            <v>K40</v>
          </cell>
          <cell r="E3677">
            <v>720000</v>
          </cell>
        </row>
        <row r="3678">
          <cell r="A3678">
            <v>401053</v>
          </cell>
          <cell r="B3678" t="str">
            <v>Phùng Thị Kiều Trinh</v>
          </cell>
          <cell r="C3678" t="str">
            <v>4010</v>
          </cell>
          <cell r="D3678" t="str">
            <v>K40</v>
          </cell>
          <cell r="E3678">
            <v>4000000</v>
          </cell>
        </row>
        <row r="3679">
          <cell r="A3679">
            <v>401054</v>
          </cell>
          <cell r="B3679" t="str">
            <v>Lò Thị Tố Uyên</v>
          </cell>
          <cell r="C3679" t="str">
            <v>4010</v>
          </cell>
          <cell r="D3679" t="str">
            <v>K40</v>
          </cell>
          <cell r="E3679">
            <v>3400000</v>
          </cell>
        </row>
        <row r="3680">
          <cell r="A3680">
            <v>401055</v>
          </cell>
          <cell r="B3680" t="str">
            <v>Nguyễn Mạnh Linh</v>
          </cell>
          <cell r="C3680" t="str">
            <v>4010</v>
          </cell>
          <cell r="D3680" t="str">
            <v>K40</v>
          </cell>
          <cell r="E3680">
            <v>3600000</v>
          </cell>
        </row>
        <row r="3681">
          <cell r="A3681">
            <v>401056</v>
          </cell>
          <cell r="B3681" t="str">
            <v>Nguyễn Thị Thanh Huyền</v>
          </cell>
          <cell r="C3681" t="str">
            <v>4010</v>
          </cell>
          <cell r="D3681" t="str">
            <v>K40</v>
          </cell>
          <cell r="E3681">
            <v>3400000</v>
          </cell>
        </row>
        <row r="3682">
          <cell r="A3682">
            <v>401057</v>
          </cell>
          <cell r="B3682" t="str">
            <v>Lý Thùy Linh</v>
          </cell>
          <cell r="C3682" t="str">
            <v>4010</v>
          </cell>
          <cell r="D3682" t="str">
            <v>K40</v>
          </cell>
          <cell r="E3682">
            <v>4600000</v>
          </cell>
        </row>
        <row r="3683">
          <cell r="A3683">
            <v>401058</v>
          </cell>
          <cell r="B3683" t="str">
            <v>Nguyễn Thị Minh Thư</v>
          </cell>
          <cell r="C3683" t="str">
            <v>4010</v>
          </cell>
          <cell r="D3683" t="str">
            <v>K40</v>
          </cell>
          <cell r="E3683">
            <v>3400000</v>
          </cell>
        </row>
        <row r="3684">
          <cell r="A3684">
            <v>401059</v>
          </cell>
          <cell r="B3684" t="str">
            <v>Lê Thị Khánh Ly</v>
          </cell>
          <cell r="C3684" t="str">
            <v>4010</v>
          </cell>
          <cell r="D3684" t="str">
            <v>K40</v>
          </cell>
          <cell r="E3684">
            <v>3800000</v>
          </cell>
        </row>
        <row r="3685">
          <cell r="A3685">
            <v>401060</v>
          </cell>
          <cell r="B3685" t="str">
            <v>Nguyễn Thị Hồng Hạnh</v>
          </cell>
          <cell r="C3685" t="str">
            <v>4010</v>
          </cell>
          <cell r="D3685" t="str">
            <v>K40</v>
          </cell>
          <cell r="E3685">
            <v>3400000</v>
          </cell>
        </row>
        <row r="3686">
          <cell r="A3686">
            <v>401061</v>
          </cell>
          <cell r="B3686" t="str">
            <v>Triệu Thị Kim Dung</v>
          </cell>
          <cell r="C3686" t="str">
            <v>4010</v>
          </cell>
          <cell r="D3686" t="str">
            <v>K40</v>
          </cell>
          <cell r="E3686">
            <v>3600000</v>
          </cell>
        </row>
        <row r="3687">
          <cell r="A3687">
            <v>401063</v>
          </cell>
          <cell r="B3687" t="str">
            <v>Nông Thị Vân Hoa</v>
          </cell>
          <cell r="C3687" t="str">
            <v>4010</v>
          </cell>
          <cell r="D3687" t="str">
            <v>K40</v>
          </cell>
          <cell r="E3687">
            <v>1140000</v>
          </cell>
        </row>
        <row r="3688">
          <cell r="A3688">
            <v>401064</v>
          </cell>
          <cell r="B3688" t="str">
            <v>Lò Việt Anh</v>
          </cell>
          <cell r="C3688" t="str">
            <v>4010</v>
          </cell>
          <cell r="D3688" t="str">
            <v>K40</v>
          </cell>
          <cell r="E3688">
            <v>10000000</v>
          </cell>
        </row>
        <row r="3689">
          <cell r="A3689">
            <v>401065</v>
          </cell>
          <cell r="B3689" t="str">
            <v>Hà Thanh Thanh</v>
          </cell>
          <cell r="C3689" t="str">
            <v>4010</v>
          </cell>
          <cell r="D3689" t="str">
            <v>K40</v>
          </cell>
          <cell r="E3689">
            <v>3200000</v>
          </cell>
        </row>
        <row r="3690">
          <cell r="A3690">
            <v>401070</v>
          </cell>
          <cell r="B3690" t="str">
            <v>Hoàng Thục Trinh</v>
          </cell>
          <cell r="C3690" t="str">
            <v>4010</v>
          </cell>
          <cell r="D3690" t="str">
            <v>K40</v>
          </cell>
          <cell r="E3690">
            <v>3400000</v>
          </cell>
        </row>
        <row r="3691">
          <cell r="A3691">
            <v>401072</v>
          </cell>
          <cell r="B3691" t="str">
            <v>Nguyễn Thị Thảo</v>
          </cell>
          <cell r="C3691" t="str">
            <v>4010</v>
          </cell>
          <cell r="D3691" t="str">
            <v>K40</v>
          </cell>
          <cell r="E3691">
            <v>3800000</v>
          </cell>
        </row>
        <row r="3692">
          <cell r="A3692">
            <v>401102</v>
          </cell>
          <cell r="B3692" t="str">
            <v>Nguyễn Thị Phương Thảo</v>
          </cell>
          <cell r="C3692" t="str">
            <v>4011</v>
          </cell>
          <cell r="D3692" t="str">
            <v>K40</v>
          </cell>
          <cell r="E3692">
            <v>3800000</v>
          </cell>
        </row>
        <row r="3693">
          <cell r="A3693">
            <v>401103</v>
          </cell>
          <cell r="B3693" t="str">
            <v>Hoàng Thị Liên</v>
          </cell>
          <cell r="C3693" t="str">
            <v>4011</v>
          </cell>
          <cell r="D3693" t="str">
            <v>K40</v>
          </cell>
          <cell r="E3693">
            <v>3200000</v>
          </cell>
        </row>
        <row r="3694">
          <cell r="A3694">
            <v>401104</v>
          </cell>
          <cell r="B3694" t="str">
            <v>Lê Thị Hồng Vi</v>
          </cell>
          <cell r="C3694" t="str">
            <v>4011</v>
          </cell>
          <cell r="D3694" t="str">
            <v>K40</v>
          </cell>
          <cell r="E3694">
            <v>3800000</v>
          </cell>
        </row>
        <row r="3695">
          <cell r="A3695">
            <v>401105</v>
          </cell>
          <cell r="B3695" t="str">
            <v>Phạm Thanh Tùng</v>
          </cell>
          <cell r="C3695" t="str">
            <v>4011</v>
          </cell>
          <cell r="D3695" t="str">
            <v>K40</v>
          </cell>
          <cell r="E3695">
            <v>3200000</v>
          </cell>
        </row>
        <row r="3696">
          <cell r="A3696">
            <v>401106</v>
          </cell>
          <cell r="B3696" t="str">
            <v>Bùi Thị Quỳnh Anh</v>
          </cell>
          <cell r="C3696" t="str">
            <v>4011</v>
          </cell>
          <cell r="D3696" t="str">
            <v>K40</v>
          </cell>
          <cell r="E3696">
            <v>3600000</v>
          </cell>
        </row>
        <row r="3697">
          <cell r="A3697">
            <v>401107</v>
          </cell>
          <cell r="B3697" t="str">
            <v>Nguyễn Thị Hồng Duyên</v>
          </cell>
          <cell r="C3697" t="str">
            <v>4011</v>
          </cell>
          <cell r="D3697" t="str">
            <v>K40</v>
          </cell>
          <cell r="E3697">
            <v>3800000</v>
          </cell>
        </row>
        <row r="3698">
          <cell r="A3698">
            <v>401108</v>
          </cell>
          <cell r="B3698" t="str">
            <v>Dương Thị Ngọc ánh</v>
          </cell>
          <cell r="C3698" t="str">
            <v>4011</v>
          </cell>
          <cell r="D3698" t="str">
            <v>K40</v>
          </cell>
          <cell r="E3698">
            <v>3800000</v>
          </cell>
        </row>
        <row r="3699">
          <cell r="A3699">
            <v>401109</v>
          </cell>
          <cell r="B3699" t="str">
            <v>Nguyễn Văn Nam</v>
          </cell>
          <cell r="C3699" t="str">
            <v>4011</v>
          </cell>
          <cell r="D3699" t="str">
            <v>K40</v>
          </cell>
          <cell r="E3699">
            <v>4000000</v>
          </cell>
        </row>
        <row r="3700">
          <cell r="A3700">
            <v>401110</v>
          </cell>
          <cell r="B3700" t="str">
            <v>Vũ Thị Thúy Nga</v>
          </cell>
          <cell r="C3700" t="str">
            <v>4011</v>
          </cell>
          <cell r="D3700" t="str">
            <v>K40</v>
          </cell>
          <cell r="E3700">
            <v>3800000</v>
          </cell>
        </row>
        <row r="3701">
          <cell r="A3701">
            <v>401111</v>
          </cell>
          <cell r="B3701" t="str">
            <v>Nguyễn Thị Nga</v>
          </cell>
          <cell r="C3701" t="str">
            <v>4011</v>
          </cell>
          <cell r="D3701" t="str">
            <v>K40</v>
          </cell>
          <cell r="E3701">
            <v>3800000</v>
          </cell>
        </row>
        <row r="3702">
          <cell r="A3702">
            <v>401112</v>
          </cell>
          <cell r="B3702" t="str">
            <v>Bùi Quốc Cường</v>
          </cell>
          <cell r="C3702" t="str">
            <v>4011</v>
          </cell>
          <cell r="D3702" t="str">
            <v>K40</v>
          </cell>
          <cell r="E3702">
            <v>4000000</v>
          </cell>
        </row>
        <row r="3703">
          <cell r="A3703">
            <v>401113</v>
          </cell>
          <cell r="B3703" t="str">
            <v>Đoàn Thị Chinh</v>
          </cell>
          <cell r="C3703" t="str">
            <v>4011</v>
          </cell>
          <cell r="D3703" t="str">
            <v>K40</v>
          </cell>
          <cell r="E3703">
            <v>3800000</v>
          </cell>
        </row>
        <row r="3704">
          <cell r="A3704">
            <v>401114</v>
          </cell>
          <cell r="B3704" t="str">
            <v>Lò Thị Tươi</v>
          </cell>
          <cell r="C3704" t="str">
            <v>4011</v>
          </cell>
          <cell r="D3704" t="str">
            <v>K40</v>
          </cell>
          <cell r="E3704">
            <v>4000000</v>
          </cell>
        </row>
        <row r="3705">
          <cell r="A3705">
            <v>401115</v>
          </cell>
          <cell r="B3705" t="str">
            <v>Nguyễn Mai Phương</v>
          </cell>
          <cell r="C3705" t="str">
            <v>4011</v>
          </cell>
          <cell r="D3705" t="str">
            <v>K40</v>
          </cell>
          <cell r="E3705">
            <v>3800000</v>
          </cell>
        </row>
        <row r="3706">
          <cell r="A3706">
            <v>401116</v>
          </cell>
          <cell r="B3706" t="str">
            <v>Phạm Hoàng Chơn</v>
          </cell>
          <cell r="C3706" t="str">
            <v>4011</v>
          </cell>
          <cell r="D3706" t="str">
            <v>K40</v>
          </cell>
          <cell r="E3706">
            <v>3400000</v>
          </cell>
        </row>
        <row r="3707">
          <cell r="A3707">
            <v>401117</v>
          </cell>
          <cell r="B3707" t="str">
            <v>Nguyễn Hương Giang</v>
          </cell>
          <cell r="C3707" t="str">
            <v>4011</v>
          </cell>
          <cell r="D3707" t="str">
            <v>K40</v>
          </cell>
          <cell r="E3707">
            <v>3800000</v>
          </cell>
        </row>
        <row r="3708">
          <cell r="A3708">
            <v>401119</v>
          </cell>
          <cell r="B3708" t="str">
            <v>Bế Ngọc ánh</v>
          </cell>
          <cell r="C3708" t="str">
            <v>4011</v>
          </cell>
          <cell r="D3708" t="str">
            <v>K40</v>
          </cell>
          <cell r="E3708">
            <v>1200000</v>
          </cell>
        </row>
        <row r="3709">
          <cell r="A3709">
            <v>401120</v>
          </cell>
          <cell r="B3709" t="str">
            <v>Nguyễn Thị Thu Hà</v>
          </cell>
          <cell r="C3709" t="str">
            <v>4011</v>
          </cell>
          <cell r="D3709" t="str">
            <v>K40</v>
          </cell>
          <cell r="E3709">
            <v>3800000</v>
          </cell>
        </row>
        <row r="3710">
          <cell r="A3710">
            <v>401121</v>
          </cell>
          <cell r="B3710" t="str">
            <v>Nguyễn Thị Phượng</v>
          </cell>
          <cell r="C3710" t="str">
            <v>4011</v>
          </cell>
          <cell r="D3710" t="str">
            <v>K40</v>
          </cell>
          <cell r="E3710">
            <v>3800000</v>
          </cell>
        </row>
        <row r="3711">
          <cell r="A3711">
            <v>401122</v>
          </cell>
          <cell r="B3711" t="str">
            <v>Nguyễn Thị Tiến</v>
          </cell>
          <cell r="C3711" t="str">
            <v>4011</v>
          </cell>
          <cell r="D3711" t="str">
            <v>K40</v>
          </cell>
          <cell r="E3711">
            <v>3800000</v>
          </cell>
        </row>
        <row r="3712">
          <cell r="A3712">
            <v>401123</v>
          </cell>
          <cell r="B3712" t="str">
            <v>Nguyễn Mạnh Trí</v>
          </cell>
          <cell r="C3712" t="str">
            <v>4011</v>
          </cell>
          <cell r="D3712" t="str">
            <v>K40</v>
          </cell>
          <cell r="E3712">
            <v>3600000</v>
          </cell>
        </row>
        <row r="3713">
          <cell r="A3713">
            <v>401124</v>
          </cell>
          <cell r="B3713" t="str">
            <v>Ngô Thị Phương Ngân</v>
          </cell>
          <cell r="C3713" t="str">
            <v>4011</v>
          </cell>
          <cell r="D3713" t="str">
            <v>K40</v>
          </cell>
          <cell r="E3713">
            <v>4000000</v>
          </cell>
        </row>
        <row r="3714">
          <cell r="A3714">
            <v>401126</v>
          </cell>
          <cell r="B3714" t="str">
            <v>Nguyễn Thị Ngọc Hoa</v>
          </cell>
          <cell r="C3714" t="str">
            <v>4011</v>
          </cell>
          <cell r="D3714" t="str">
            <v>K40</v>
          </cell>
          <cell r="E3714">
            <v>4000000</v>
          </cell>
        </row>
        <row r="3715">
          <cell r="A3715">
            <v>401127</v>
          </cell>
          <cell r="B3715" t="str">
            <v>Phan Như Quỳnh</v>
          </cell>
          <cell r="C3715" t="str">
            <v>4011</v>
          </cell>
          <cell r="D3715" t="str">
            <v>K40</v>
          </cell>
          <cell r="E3715">
            <v>3400000</v>
          </cell>
        </row>
        <row r="3716">
          <cell r="A3716">
            <v>401128</v>
          </cell>
          <cell r="B3716" t="str">
            <v>Nguyễn Lâm Oanh</v>
          </cell>
          <cell r="C3716" t="str">
            <v>4011</v>
          </cell>
          <cell r="D3716" t="str">
            <v>K40</v>
          </cell>
          <cell r="E3716">
            <v>3600000</v>
          </cell>
        </row>
        <row r="3717">
          <cell r="A3717">
            <v>401129</v>
          </cell>
          <cell r="B3717" t="str">
            <v>Hoàng Thị Niệm</v>
          </cell>
          <cell r="C3717" t="str">
            <v>4011</v>
          </cell>
          <cell r="D3717" t="str">
            <v>K40</v>
          </cell>
          <cell r="E3717">
            <v>4000000</v>
          </cell>
        </row>
        <row r="3718">
          <cell r="A3718">
            <v>401130</v>
          </cell>
          <cell r="B3718" t="str">
            <v>Ngô Hương Ly</v>
          </cell>
          <cell r="C3718" t="str">
            <v>4011</v>
          </cell>
          <cell r="D3718" t="str">
            <v>K40</v>
          </cell>
          <cell r="E3718">
            <v>3800000</v>
          </cell>
        </row>
        <row r="3719">
          <cell r="A3719">
            <v>401131</v>
          </cell>
          <cell r="B3719" t="str">
            <v>Nguyễn Thị Hải Yến</v>
          </cell>
          <cell r="C3719" t="str">
            <v>4011</v>
          </cell>
          <cell r="D3719" t="str">
            <v>K40</v>
          </cell>
          <cell r="E3719">
            <v>3800000</v>
          </cell>
        </row>
        <row r="3720">
          <cell r="A3720">
            <v>401132</v>
          </cell>
          <cell r="B3720" t="str">
            <v>Bùi Thị Phương Linh</v>
          </cell>
          <cell r="C3720" t="str">
            <v>4011</v>
          </cell>
          <cell r="D3720" t="str">
            <v>K40</v>
          </cell>
          <cell r="E3720">
            <v>3400000</v>
          </cell>
        </row>
        <row r="3721">
          <cell r="A3721">
            <v>401133</v>
          </cell>
          <cell r="B3721" t="str">
            <v>Lê Khánh Linh</v>
          </cell>
          <cell r="C3721" t="str">
            <v>4011</v>
          </cell>
          <cell r="D3721" t="str">
            <v>K40</v>
          </cell>
          <cell r="E3721">
            <v>3800000</v>
          </cell>
        </row>
        <row r="3722">
          <cell r="A3722">
            <v>401134</v>
          </cell>
          <cell r="B3722" t="str">
            <v>Trần Thị Cẩm Tú</v>
          </cell>
          <cell r="C3722" t="str">
            <v>4011</v>
          </cell>
          <cell r="D3722" t="str">
            <v>K40</v>
          </cell>
          <cell r="E3722">
            <v>3800000</v>
          </cell>
        </row>
        <row r="3723">
          <cell r="A3723">
            <v>401135</v>
          </cell>
          <cell r="B3723" t="str">
            <v>Nguyễn Thị Hà Ly</v>
          </cell>
          <cell r="C3723" t="str">
            <v>4011</v>
          </cell>
          <cell r="D3723" t="str">
            <v>K40</v>
          </cell>
          <cell r="E3723">
            <v>4000000</v>
          </cell>
        </row>
        <row r="3724">
          <cell r="A3724">
            <v>401136</v>
          </cell>
          <cell r="B3724" t="str">
            <v>Trần Thuận ánh</v>
          </cell>
          <cell r="C3724" t="str">
            <v>4011</v>
          </cell>
          <cell r="D3724" t="str">
            <v>K40</v>
          </cell>
          <cell r="E3724">
            <v>4000000</v>
          </cell>
        </row>
        <row r="3725">
          <cell r="A3725">
            <v>401137</v>
          </cell>
          <cell r="B3725" t="str">
            <v>Lê Thị Giang</v>
          </cell>
          <cell r="C3725" t="str">
            <v>4011</v>
          </cell>
          <cell r="D3725" t="str">
            <v>K40</v>
          </cell>
          <cell r="E3725">
            <v>3800000</v>
          </cell>
        </row>
        <row r="3726">
          <cell r="A3726">
            <v>401139</v>
          </cell>
          <cell r="B3726" t="str">
            <v>Nguyễn Thị Thu</v>
          </cell>
          <cell r="C3726" t="str">
            <v>4011</v>
          </cell>
          <cell r="D3726" t="str">
            <v>K40</v>
          </cell>
          <cell r="E3726">
            <v>4000000</v>
          </cell>
        </row>
        <row r="3727">
          <cell r="A3727">
            <v>401140</v>
          </cell>
          <cell r="B3727" t="str">
            <v>Phùng Thị Ngọc Trinh</v>
          </cell>
          <cell r="C3727" t="str">
            <v>4011</v>
          </cell>
          <cell r="D3727" t="str">
            <v>K40</v>
          </cell>
          <cell r="E3727">
            <v>3600000</v>
          </cell>
        </row>
        <row r="3728">
          <cell r="A3728">
            <v>401141</v>
          </cell>
          <cell r="B3728" t="str">
            <v>Nguyễn Tiến Đạt</v>
          </cell>
          <cell r="C3728" t="str">
            <v>4011</v>
          </cell>
          <cell r="D3728" t="str">
            <v>K40</v>
          </cell>
          <cell r="E3728">
            <v>3600000</v>
          </cell>
        </row>
        <row r="3729">
          <cell r="A3729">
            <v>401142</v>
          </cell>
          <cell r="B3729" t="str">
            <v>Nguyễn Hữu Thọ</v>
          </cell>
          <cell r="C3729" t="str">
            <v>4011</v>
          </cell>
          <cell r="D3729" t="str">
            <v>K40</v>
          </cell>
          <cell r="E3729">
            <v>3600000</v>
          </cell>
        </row>
        <row r="3730">
          <cell r="A3730">
            <v>401143</v>
          </cell>
          <cell r="B3730" t="str">
            <v>Trần Hoàng ánh</v>
          </cell>
          <cell r="C3730" t="str">
            <v>4011</v>
          </cell>
          <cell r="D3730" t="str">
            <v>K40</v>
          </cell>
          <cell r="E3730">
            <v>3400000</v>
          </cell>
        </row>
        <row r="3731">
          <cell r="A3731">
            <v>401144</v>
          </cell>
          <cell r="B3731" t="str">
            <v>Thái Thị Hạnh</v>
          </cell>
          <cell r="C3731" t="str">
            <v>4011</v>
          </cell>
          <cell r="D3731" t="str">
            <v>K40</v>
          </cell>
          <cell r="E3731">
            <v>3800000</v>
          </cell>
        </row>
        <row r="3732">
          <cell r="A3732">
            <v>401145</v>
          </cell>
          <cell r="B3732" t="str">
            <v>Phạm Thị Minh Loan</v>
          </cell>
          <cell r="C3732" t="str">
            <v>4011</v>
          </cell>
          <cell r="D3732" t="str">
            <v>K40</v>
          </cell>
          <cell r="E3732">
            <v>3000000</v>
          </cell>
        </row>
        <row r="3733">
          <cell r="A3733">
            <v>401146</v>
          </cell>
          <cell r="B3733" t="str">
            <v>Bùi Thanh Tùng</v>
          </cell>
          <cell r="C3733" t="str">
            <v>4011</v>
          </cell>
          <cell r="D3733" t="str">
            <v>K40</v>
          </cell>
          <cell r="E3733">
            <v>3800000</v>
          </cell>
        </row>
        <row r="3734">
          <cell r="A3734">
            <v>401149</v>
          </cell>
          <cell r="B3734" t="str">
            <v>Trần Thị Huyền Trang</v>
          </cell>
          <cell r="C3734" t="str">
            <v>4011</v>
          </cell>
          <cell r="D3734" t="str">
            <v>K40</v>
          </cell>
          <cell r="E3734">
            <v>4000000</v>
          </cell>
        </row>
        <row r="3735">
          <cell r="A3735">
            <v>401150</v>
          </cell>
          <cell r="B3735" t="str">
            <v>Nguyễn Phương Trang</v>
          </cell>
          <cell r="C3735" t="str">
            <v>4011</v>
          </cell>
          <cell r="D3735" t="str">
            <v>K40</v>
          </cell>
          <cell r="E3735">
            <v>4000000</v>
          </cell>
        </row>
        <row r="3736">
          <cell r="A3736">
            <v>401151</v>
          </cell>
          <cell r="B3736" t="str">
            <v>Nông Thị Quyên</v>
          </cell>
          <cell r="C3736" t="str">
            <v>4011</v>
          </cell>
          <cell r="D3736" t="str">
            <v>K40</v>
          </cell>
          <cell r="E3736">
            <v>4000000</v>
          </cell>
        </row>
        <row r="3737">
          <cell r="A3737">
            <v>401152</v>
          </cell>
          <cell r="B3737" t="str">
            <v>Phạm Thị Kiều Linh</v>
          </cell>
          <cell r="C3737" t="str">
            <v>4011</v>
          </cell>
          <cell r="D3737" t="str">
            <v>K40</v>
          </cell>
          <cell r="E3737">
            <v>4000000</v>
          </cell>
        </row>
        <row r="3738">
          <cell r="A3738">
            <v>401153</v>
          </cell>
          <cell r="B3738" t="str">
            <v>Thèn Mai Ngọc</v>
          </cell>
          <cell r="C3738" t="str">
            <v>4011</v>
          </cell>
          <cell r="D3738" t="str">
            <v>K40</v>
          </cell>
          <cell r="E3738">
            <v>4000000</v>
          </cell>
        </row>
        <row r="3739">
          <cell r="A3739">
            <v>401154</v>
          </cell>
          <cell r="B3739" t="str">
            <v>Nguyễn Thị Dịu</v>
          </cell>
          <cell r="C3739" t="str">
            <v>4011</v>
          </cell>
          <cell r="D3739" t="str">
            <v>K40</v>
          </cell>
          <cell r="E3739">
            <v>3800000</v>
          </cell>
        </row>
        <row r="3740">
          <cell r="A3740">
            <v>401155</v>
          </cell>
          <cell r="B3740" t="str">
            <v>Nguyễn Nhật Linh</v>
          </cell>
          <cell r="C3740" t="str">
            <v>4011</v>
          </cell>
          <cell r="D3740" t="str">
            <v>K40</v>
          </cell>
          <cell r="E3740">
            <v>3800000</v>
          </cell>
        </row>
        <row r="3741">
          <cell r="A3741">
            <v>401156</v>
          </cell>
          <cell r="B3741" t="str">
            <v>Nguyễn Thị Hồng Nhung</v>
          </cell>
          <cell r="C3741" t="str">
            <v>4011</v>
          </cell>
          <cell r="D3741" t="str">
            <v>K40</v>
          </cell>
          <cell r="E3741">
            <v>3800000</v>
          </cell>
        </row>
        <row r="3742">
          <cell r="A3742">
            <v>401157</v>
          </cell>
          <cell r="B3742" t="str">
            <v>Nguyễn Thị Hồng</v>
          </cell>
          <cell r="C3742" t="str">
            <v>4011</v>
          </cell>
          <cell r="D3742" t="str">
            <v>K40</v>
          </cell>
          <cell r="E3742">
            <v>4000000</v>
          </cell>
        </row>
        <row r="3743">
          <cell r="A3743">
            <v>401158</v>
          </cell>
          <cell r="B3743" t="str">
            <v>Đinh Thị Huyền</v>
          </cell>
          <cell r="C3743" t="str">
            <v>4011</v>
          </cell>
          <cell r="D3743" t="str">
            <v>K40</v>
          </cell>
          <cell r="E3743">
            <v>4000000</v>
          </cell>
        </row>
        <row r="3744">
          <cell r="A3744">
            <v>401159</v>
          </cell>
          <cell r="B3744" t="str">
            <v>Nguyễn Thị Lan Hương</v>
          </cell>
          <cell r="C3744" t="str">
            <v>4011</v>
          </cell>
          <cell r="D3744" t="str">
            <v>K40</v>
          </cell>
          <cell r="E3744">
            <v>3600000</v>
          </cell>
        </row>
        <row r="3745">
          <cell r="A3745">
            <v>401160</v>
          </cell>
          <cell r="B3745" t="str">
            <v>Đàm Nhật Linh</v>
          </cell>
          <cell r="C3745" t="str">
            <v>4011</v>
          </cell>
          <cell r="D3745" t="str">
            <v>K40</v>
          </cell>
          <cell r="E3745">
            <v>4400000</v>
          </cell>
        </row>
        <row r="3746">
          <cell r="A3746">
            <v>401161</v>
          </cell>
          <cell r="B3746" t="str">
            <v>Nguyễn Văn Tùng</v>
          </cell>
          <cell r="C3746" t="str">
            <v>4011</v>
          </cell>
          <cell r="D3746" t="str">
            <v>K40</v>
          </cell>
          <cell r="E3746">
            <v>3800000</v>
          </cell>
        </row>
        <row r="3747">
          <cell r="A3747">
            <v>401162</v>
          </cell>
          <cell r="B3747" t="str">
            <v>Nguyễn Thị Hiền</v>
          </cell>
          <cell r="C3747" t="str">
            <v>4011</v>
          </cell>
          <cell r="D3747" t="str">
            <v>K40</v>
          </cell>
          <cell r="E3747">
            <v>3400000</v>
          </cell>
        </row>
        <row r="3748">
          <cell r="A3748">
            <v>401163</v>
          </cell>
          <cell r="B3748" t="str">
            <v>Trần Ngọc Mai</v>
          </cell>
          <cell r="C3748" t="str">
            <v>4011</v>
          </cell>
          <cell r="D3748" t="str">
            <v>K40</v>
          </cell>
          <cell r="E3748">
            <v>3800000</v>
          </cell>
        </row>
        <row r="3749">
          <cell r="A3749">
            <v>401164</v>
          </cell>
          <cell r="B3749" t="str">
            <v>Đàm Việt Lâm</v>
          </cell>
          <cell r="C3749" t="str">
            <v>4011</v>
          </cell>
          <cell r="D3749" t="str">
            <v>K40</v>
          </cell>
          <cell r="E3749">
            <v>3000000</v>
          </cell>
        </row>
        <row r="3750">
          <cell r="A3750">
            <v>401165</v>
          </cell>
          <cell r="B3750" t="str">
            <v>Lò Trung Thành</v>
          </cell>
          <cell r="C3750" t="str">
            <v>4011</v>
          </cell>
          <cell r="D3750" t="str">
            <v>K40</v>
          </cell>
          <cell r="E3750">
            <v>3600000</v>
          </cell>
        </row>
        <row r="3751">
          <cell r="A3751">
            <v>401166</v>
          </cell>
          <cell r="B3751" t="str">
            <v>Lạc Thị Mai</v>
          </cell>
          <cell r="C3751" t="str">
            <v>4011</v>
          </cell>
          <cell r="D3751" t="str">
            <v>K40</v>
          </cell>
          <cell r="E3751">
            <v>3600000</v>
          </cell>
        </row>
        <row r="3752">
          <cell r="A3752">
            <v>401168</v>
          </cell>
          <cell r="B3752" t="str">
            <v>Lương Hoàng Vũ</v>
          </cell>
          <cell r="C3752" t="str">
            <v>4011</v>
          </cell>
          <cell r="D3752" t="str">
            <v>K40</v>
          </cell>
          <cell r="E3752">
            <v>3600000</v>
          </cell>
        </row>
        <row r="3753">
          <cell r="A3753">
            <v>401171</v>
          </cell>
          <cell r="B3753" t="str">
            <v>Phạm Thị Huyền Trang</v>
          </cell>
          <cell r="C3753" t="str">
            <v>4011</v>
          </cell>
          <cell r="D3753" t="str">
            <v>K40</v>
          </cell>
          <cell r="E3753">
            <v>3800000</v>
          </cell>
        </row>
        <row r="3754">
          <cell r="A3754">
            <v>401172</v>
          </cell>
          <cell r="B3754" t="str">
            <v>Vi Thị Thảo Ly</v>
          </cell>
          <cell r="C3754" t="str">
            <v>4011</v>
          </cell>
          <cell r="D3754" t="str">
            <v>K40</v>
          </cell>
          <cell r="E3754">
            <v>3200000</v>
          </cell>
        </row>
        <row r="3755">
          <cell r="A3755">
            <v>401201</v>
          </cell>
          <cell r="B3755" t="str">
            <v>Lò Thị Kiệm</v>
          </cell>
          <cell r="C3755" t="str">
            <v>4012</v>
          </cell>
          <cell r="D3755" t="str">
            <v>K40</v>
          </cell>
          <cell r="E3755">
            <v>1140000</v>
          </cell>
        </row>
        <row r="3756">
          <cell r="A3756">
            <v>401202</v>
          </cell>
          <cell r="B3756" t="str">
            <v>Phạm Minh Quang</v>
          </cell>
          <cell r="C3756" t="str">
            <v>4012</v>
          </cell>
          <cell r="D3756" t="str">
            <v>K40</v>
          </cell>
          <cell r="E3756">
            <v>4000000</v>
          </cell>
        </row>
        <row r="3757">
          <cell r="A3757">
            <v>401203</v>
          </cell>
          <cell r="B3757" t="str">
            <v>Lê Anh Đức</v>
          </cell>
          <cell r="C3757" t="str">
            <v>4012</v>
          </cell>
          <cell r="D3757" t="str">
            <v>K40</v>
          </cell>
          <cell r="E3757">
            <v>4000000</v>
          </cell>
        </row>
        <row r="3758">
          <cell r="A3758">
            <v>401205</v>
          </cell>
          <cell r="B3758" t="str">
            <v>Nguyễn Thị Mỹ Linh</v>
          </cell>
          <cell r="C3758" t="str">
            <v>4012</v>
          </cell>
          <cell r="D3758" t="str">
            <v>K40</v>
          </cell>
          <cell r="E3758">
            <v>4600000</v>
          </cell>
        </row>
        <row r="3759">
          <cell r="A3759">
            <v>401207</v>
          </cell>
          <cell r="B3759" t="str">
            <v>Nguyễn Thị Thu Thảo</v>
          </cell>
          <cell r="C3759" t="str">
            <v>4012</v>
          </cell>
          <cell r="D3759" t="str">
            <v>K40</v>
          </cell>
          <cell r="E3759">
            <v>3800000</v>
          </cell>
        </row>
        <row r="3760">
          <cell r="A3760">
            <v>401208</v>
          </cell>
          <cell r="B3760" t="str">
            <v>Phạm Thị Quỳnh Hoa</v>
          </cell>
          <cell r="C3760" t="str">
            <v>4012</v>
          </cell>
          <cell r="D3760" t="str">
            <v>K40</v>
          </cell>
          <cell r="E3760">
            <v>3800000</v>
          </cell>
        </row>
        <row r="3761">
          <cell r="A3761">
            <v>401209</v>
          </cell>
          <cell r="B3761" t="str">
            <v>Ngô Thị Phương</v>
          </cell>
          <cell r="C3761" t="str">
            <v>4012</v>
          </cell>
          <cell r="D3761" t="str">
            <v>K40</v>
          </cell>
          <cell r="E3761">
            <v>4600000</v>
          </cell>
        </row>
        <row r="3762">
          <cell r="A3762">
            <v>401210</v>
          </cell>
          <cell r="B3762" t="str">
            <v>Nguyễn Văn Lâm</v>
          </cell>
          <cell r="C3762" t="str">
            <v>4012</v>
          </cell>
          <cell r="D3762" t="str">
            <v>K40</v>
          </cell>
          <cell r="E3762">
            <v>4000000</v>
          </cell>
        </row>
        <row r="3763">
          <cell r="A3763">
            <v>401211</v>
          </cell>
          <cell r="B3763" t="str">
            <v>Đinh Chí Linh</v>
          </cell>
          <cell r="C3763" t="str">
            <v>4012</v>
          </cell>
          <cell r="D3763" t="str">
            <v>K40</v>
          </cell>
          <cell r="E3763">
            <v>4000000</v>
          </cell>
        </row>
        <row r="3764">
          <cell r="A3764">
            <v>401212</v>
          </cell>
          <cell r="B3764" t="str">
            <v>Bùi Văn Chung</v>
          </cell>
          <cell r="C3764" t="str">
            <v>4012</v>
          </cell>
          <cell r="D3764" t="str">
            <v>K40</v>
          </cell>
          <cell r="E3764">
            <v>4000000</v>
          </cell>
        </row>
        <row r="3765">
          <cell r="A3765">
            <v>401213</v>
          </cell>
          <cell r="B3765" t="str">
            <v>Vũ Thị Tâm Chinh</v>
          </cell>
          <cell r="C3765" t="str">
            <v>4012</v>
          </cell>
          <cell r="D3765" t="str">
            <v>K40</v>
          </cell>
          <cell r="E3765">
            <v>3400000</v>
          </cell>
        </row>
        <row r="3766">
          <cell r="A3766">
            <v>401214</v>
          </cell>
          <cell r="B3766" t="str">
            <v>Đặng Bá Mạnh</v>
          </cell>
          <cell r="C3766" t="str">
            <v>4012</v>
          </cell>
          <cell r="D3766" t="str">
            <v>K40</v>
          </cell>
          <cell r="E3766">
            <v>3800000</v>
          </cell>
        </row>
        <row r="3767">
          <cell r="A3767">
            <v>401215</v>
          </cell>
          <cell r="B3767" t="str">
            <v>Nguyễn Hữu Ngọc</v>
          </cell>
          <cell r="C3767" t="str">
            <v>4012</v>
          </cell>
          <cell r="D3767" t="str">
            <v>K40</v>
          </cell>
          <cell r="E3767">
            <v>3800000</v>
          </cell>
        </row>
        <row r="3768">
          <cell r="A3768">
            <v>401216</v>
          </cell>
          <cell r="B3768" t="str">
            <v>Vương Tùng Lâm</v>
          </cell>
          <cell r="C3768" t="str">
            <v>4012</v>
          </cell>
          <cell r="D3768" t="str">
            <v>K40</v>
          </cell>
          <cell r="E3768">
            <v>4000000</v>
          </cell>
        </row>
        <row r="3769">
          <cell r="A3769">
            <v>401218</v>
          </cell>
          <cell r="B3769" t="str">
            <v>Nguyễn Diệu Anh</v>
          </cell>
          <cell r="C3769" t="str">
            <v>4012</v>
          </cell>
          <cell r="D3769" t="str">
            <v>K40</v>
          </cell>
          <cell r="E3769">
            <v>3800000</v>
          </cell>
        </row>
        <row r="3770">
          <cell r="A3770">
            <v>401219</v>
          </cell>
          <cell r="B3770" t="str">
            <v>Lê Thị Thủy</v>
          </cell>
          <cell r="C3770" t="str">
            <v>4012</v>
          </cell>
          <cell r="D3770" t="str">
            <v>K40</v>
          </cell>
          <cell r="E3770">
            <v>4000000</v>
          </cell>
        </row>
        <row r="3771">
          <cell r="A3771">
            <v>401220</v>
          </cell>
          <cell r="B3771" t="str">
            <v>Nguyễn Nguyệt ánh</v>
          </cell>
          <cell r="C3771" t="str">
            <v>4012</v>
          </cell>
          <cell r="D3771" t="str">
            <v>K40</v>
          </cell>
          <cell r="E3771">
            <v>3400000</v>
          </cell>
        </row>
        <row r="3772">
          <cell r="A3772">
            <v>401221</v>
          </cell>
          <cell r="B3772" t="str">
            <v>Hoàng Thị Quỳnh Diệp</v>
          </cell>
          <cell r="C3772" t="str">
            <v>4012</v>
          </cell>
          <cell r="D3772" t="str">
            <v>K40</v>
          </cell>
          <cell r="E3772">
            <v>3000000</v>
          </cell>
        </row>
        <row r="3773">
          <cell r="A3773">
            <v>401223</v>
          </cell>
          <cell r="B3773" t="str">
            <v>Đoàn Thị Nhàn</v>
          </cell>
          <cell r="C3773" t="str">
            <v>4012</v>
          </cell>
          <cell r="D3773" t="str">
            <v>K40</v>
          </cell>
          <cell r="E3773">
            <v>4000000</v>
          </cell>
        </row>
        <row r="3774">
          <cell r="A3774">
            <v>401224</v>
          </cell>
          <cell r="B3774" t="str">
            <v>Nguyễn Minh Hằng</v>
          </cell>
          <cell r="C3774" t="str">
            <v>4012</v>
          </cell>
          <cell r="D3774" t="str">
            <v>K40</v>
          </cell>
          <cell r="E3774">
            <v>3800000</v>
          </cell>
        </row>
        <row r="3775">
          <cell r="A3775">
            <v>401225</v>
          </cell>
          <cell r="B3775" t="str">
            <v>Nguyễn Thị Thương Huyền</v>
          </cell>
          <cell r="C3775" t="str">
            <v>4012</v>
          </cell>
          <cell r="D3775" t="str">
            <v>K40</v>
          </cell>
          <cell r="E3775">
            <v>4000000</v>
          </cell>
        </row>
        <row r="3776">
          <cell r="A3776">
            <v>401226</v>
          </cell>
          <cell r="B3776" t="str">
            <v>Trần Huy Khánh</v>
          </cell>
          <cell r="C3776" t="str">
            <v>4012</v>
          </cell>
          <cell r="D3776" t="str">
            <v>K40</v>
          </cell>
          <cell r="E3776">
            <v>4000000</v>
          </cell>
        </row>
        <row r="3777">
          <cell r="A3777">
            <v>401227</v>
          </cell>
          <cell r="B3777" t="str">
            <v>Cao Hà Linh</v>
          </cell>
          <cell r="C3777" t="str">
            <v>4012</v>
          </cell>
          <cell r="D3777" t="str">
            <v>K40</v>
          </cell>
          <cell r="E3777">
            <v>4000000</v>
          </cell>
        </row>
        <row r="3778">
          <cell r="A3778">
            <v>401228</v>
          </cell>
          <cell r="B3778" t="str">
            <v>Nguyễn Thúy Ngọc</v>
          </cell>
          <cell r="C3778" t="str">
            <v>4012</v>
          </cell>
          <cell r="D3778" t="str">
            <v>K40</v>
          </cell>
          <cell r="E3778">
            <v>4600000</v>
          </cell>
        </row>
        <row r="3779">
          <cell r="A3779">
            <v>401229</v>
          </cell>
          <cell r="B3779" t="str">
            <v>Nguyễn Hải Nam</v>
          </cell>
          <cell r="C3779" t="str">
            <v>4012</v>
          </cell>
          <cell r="D3779" t="str">
            <v>K40</v>
          </cell>
          <cell r="E3779">
            <v>4000000</v>
          </cell>
        </row>
        <row r="3780">
          <cell r="A3780">
            <v>401230</v>
          </cell>
          <cell r="B3780" t="str">
            <v>Nguyễn Kim Anh</v>
          </cell>
          <cell r="C3780" t="str">
            <v>4012</v>
          </cell>
          <cell r="D3780" t="str">
            <v>K40</v>
          </cell>
          <cell r="E3780">
            <v>4000000</v>
          </cell>
        </row>
        <row r="3781">
          <cell r="A3781">
            <v>401231</v>
          </cell>
          <cell r="B3781" t="str">
            <v>Hà Thị Thuỳ Linh</v>
          </cell>
          <cell r="C3781" t="str">
            <v>4012</v>
          </cell>
          <cell r="D3781" t="str">
            <v>K40</v>
          </cell>
          <cell r="E3781">
            <v>4000000</v>
          </cell>
        </row>
        <row r="3782">
          <cell r="A3782">
            <v>401232</v>
          </cell>
          <cell r="B3782" t="str">
            <v>Nguyễn Cẩm Tú</v>
          </cell>
          <cell r="C3782" t="str">
            <v>4012</v>
          </cell>
          <cell r="D3782" t="str">
            <v>K40</v>
          </cell>
          <cell r="E3782">
            <v>3800000</v>
          </cell>
        </row>
        <row r="3783">
          <cell r="A3783">
            <v>401233</v>
          </cell>
          <cell r="B3783" t="str">
            <v>Trịnh Hải Anh</v>
          </cell>
          <cell r="C3783" t="str">
            <v>4012</v>
          </cell>
          <cell r="D3783" t="str">
            <v>K40</v>
          </cell>
          <cell r="E3783">
            <v>3800000</v>
          </cell>
        </row>
        <row r="3784">
          <cell r="A3784">
            <v>401234</v>
          </cell>
          <cell r="B3784" t="str">
            <v>Trần Thị Huyền Trâm</v>
          </cell>
          <cell r="C3784" t="str">
            <v>4012</v>
          </cell>
          <cell r="D3784" t="str">
            <v>K40</v>
          </cell>
          <cell r="E3784">
            <v>3800000</v>
          </cell>
        </row>
        <row r="3785">
          <cell r="A3785">
            <v>401235</v>
          </cell>
          <cell r="B3785" t="str">
            <v>Trần Văn Chuẩn</v>
          </cell>
          <cell r="C3785" t="str">
            <v>4012</v>
          </cell>
          <cell r="D3785" t="str">
            <v>K40</v>
          </cell>
          <cell r="E3785">
            <v>3600000</v>
          </cell>
        </row>
        <row r="3786">
          <cell r="A3786">
            <v>401236</v>
          </cell>
          <cell r="B3786" t="str">
            <v>Đặng Thị Hằng</v>
          </cell>
          <cell r="C3786" t="str">
            <v>4012</v>
          </cell>
          <cell r="D3786" t="str">
            <v>K40</v>
          </cell>
          <cell r="E3786">
            <v>3800000</v>
          </cell>
        </row>
        <row r="3787">
          <cell r="A3787">
            <v>401237</v>
          </cell>
          <cell r="B3787" t="str">
            <v>Hoàng Thị Nguyệt</v>
          </cell>
          <cell r="C3787" t="str">
            <v>4012</v>
          </cell>
          <cell r="D3787" t="str">
            <v>K40</v>
          </cell>
          <cell r="E3787">
            <v>4000000</v>
          </cell>
        </row>
        <row r="3788">
          <cell r="A3788">
            <v>401239</v>
          </cell>
          <cell r="B3788" t="str">
            <v>Trần Hồng Minh</v>
          </cell>
          <cell r="C3788" t="str">
            <v>4012</v>
          </cell>
          <cell r="D3788" t="str">
            <v>K40</v>
          </cell>
          <cell r="E3788">
            <v>3600000</v>
          </cell>
        </row>
        <row r="3789">
          <cell r="A3789">
            <v>401240</v>
          </cell>
          <cell r="B3789" t="str">
            <v>Lê Thị Mai Hương</v>
          </cell>
          <cell r="C3789" t="str">
            <v>4012</v>
          </cell>
          <cell r="D3789" t="str">
            <v>K40</v>
          </cell>
          <cell r="E3789">
            <v>3600000</v>
          </cell>
        </row>
        <row r="3790">
          <cell r="A3790">
            <v>401241</v>
          </cell>
          <cell r="B3790" t="str">
            <v>Bùi Thị Hải Linh</v>
          </cell>
          <cell r="C3790" t="str">
            <v>4012</v>
          </cell>
          <cell r="D3790" t="str">
            <v>K40</v>
          </cell>
          <cell r="E3790">
            <v>3800000</v>
          </cell>
        </row>
        <row r="3791">
          <cell r="A3791">
            <v>401242</v>
          </cell>
          <cell r="B3791" t="str">
            <v>Nguyễn Thị Thu Thủy</v>
          </cell>
          <cell r="C3791" t="str">
            <v>4012</v>
          </cell>
          <cell r="D3791" t="str">
            <v>K40</v>
          </cell>
          <cell r="E3791">
            <v>2400000</v>
          </cell>
        </row>
        <row r="3792">
          <cell r="A3792">
            <v>401243</v>
          </cell>
          <cell r="B3792" t="str">
            <v>Nguyễn Thị Thanh Hà</v>
          </cell>
          <cell r="C3792" t="str">
            <v>4012</v>
          </cell>
          <cell r="D3792" t="str">
            <v>K40</v>
          </cell>
          <cell r="E3792">
            <v>3200000</v>
          </cell>
        </row>
        <row r="3793">
          <cell r="A3793">
            <v>401244</v>
          </cell>
          <cell r="B3793" t="str">
            <v>Hoàng Ngọc Anh</v>
          </cell>
          <cell r="C3793" t="str">
            <v>4012</v>
          </cell>
          <cell r="D3793" t="str">
            <v>K40</v>
          </cell>
          <cell r="E3793">
            <v>4000000</v>
          </cell>
        </row>
        <row r="3794">
          <cell r="A3794">
            <v>401246</v>
          </cell>
          <cell r="B3794" t="str">
            <v>Lê Văn Tùng</v>
          </cell>
          <cell r="C3794" t="str">
            <v>4012</v>
          </cell>
          <cell r="D3794" t="str">
            <v>K40</v>
          </cell>
          <cell r="E3794">
            <v>3800000</v>
          </cell>
        </row>
        <row r="3795">
          <cell r="A3795">
            <v>401247</v>
          </cell>
          <cell r="B3795" t="str">
            <v>Tống Văn Tài</v>
          </cell>
          <cell r="C3795" t="str">
            <v>4012</v>
          </cell>
          <cell r="D3795" t="str">
            <v>K40</v>
          </cell>
          <cell r="E3795">
            <v>3800000</v>
          </cell>
        </row>
        <row r="3796">
          <cell r="A3796">
            <v>401248</v>
          </cell>
          <cell r="B3796" t="str">
            <v>Phạm Mai Trang</v>
          </cell>
          <cell r="C3796" t="str">
            <v>4012</v>
          </cell>
          <cell r="D3796" t="str">
            <v>K40</v>
          </cell>
          <cell r="E3796">
            <v>3600000</v>
          </cell>
        </row>
        <row r="3797">
          <cell r="A3797">
            <v>401249</v>
          </cell>
          <cell r="B3797" t="str">
            <v>Trần Diệu Linh</v>
          </cell>
          <cell r="C3797" t="str">
            <v>4012</v>
          </cell>
          <cell r="D3797" t="str">
            <v>K40</v>
          </cell>
          <cell r="E3797">
            <v>3600000</v>
          </cell>
        </row>
        <row r="3798">
          <cell r="A3798">
            <v>401250</v>
          </cell>
          <cell r="B3798" t="str">
            <v>Nông Thu Hồng</v>
          </cell>
          <cell r="C3798" t="str">
            <v>4012</v>
          </cell>
          <cell r="D3798" t="str">
            <v>K40</v>
          </cell>
          <cell r="E3798">
            <v>3800000</v>
          </cell>
        </row>
        <row r="3799">
          <cell r="A3799">
            <v>401251</v>
          </cell>
          <cell r="B3799" t="str">
            <v>Nguyễn Thị Ngọc Dung</v>
          </cell>
          <cell r="C3799" t="str">
            <v>4012</v>
          </cell>
          <cell r="D3799" t="str">
            <v>K40</v>
          </cell>
          <cell r="E3799">
            <v>3800000</v>
          </cell>
        </row>
        <row r="3800">
          <cell r="A3800">
            <v>401252</v>
          </cell>
          <cell r="B3800" t="str">
            <v>Lao Thị Hồng Hoài</v>
          </cell>
          <cell r="C3800" t="str">
            <v>4012</v>
          </cell>
          <cell r="D3800" t="str">
            <v>K40</v>
          </cell>
          <cell r="E3800">
            <v>3800000</v>
          </cell>
        </row>
        <row r="3801">
          <cell r="A3801">
            <v>401253</v>
          </cell>
          <cell r="B3801" t="str">
            <v>Nguyễn Thị Anh</v>
          </cell>
          <cell r="C3801" t="str">
            <v>4012</v>
          </cell>
          <cell r="D3801" t="str">
            <v>K40</v>
          </cell>
          <cell r="E3801">
            <v>3800000</v>
          </cell>
        </row>
        <row r="3802">
          <cell r="A3802">
            <v>401254</v>
          </cell>
          <cell r="B3802" t="str">
            <v>Hoàng Thị Linh Chi</v>
          </cell>
          <cell r="C3802" t="str">
            <v>4012</v>
          </cell>
          <cell r="D3802" t="str">
            <v>K40</v>
          </cell>
          <cell r="E3802">
            <v>3800000</v>
          </cell>
        </row>
        <row r="3803">
          <cell r="A3803">
            <v>401256</v>
          </cell>
          <cell r="B3803" t="str">
            <v>Hoàng Thị Lành</v>
          </cell>
          <cell r="C3803" t="str">
            <v>4012</v>
          </cell>
          <cell r="D3803" t="str">
            <v>K40</v>
          </cell>
          <cell r="E3803">
            <v>1200000</v>
          </cell>
        </row>
        <row r="3804">
          <cell r="A3804">
            <v>401257</v>
          </cell>
          <cell r="B3804" t="str">
            <v>Phạm Thị Giang</v>
          </cell>
          <cell r="C3804" t="str">
            <v>4012</v>
          </cell>
          <cell r="D3804" t="str">
            <v>K40</v>
          </cell>
          <cell r="E3804">
            <v>3800000</v>
          </cell>
        </row>
        <row r="3805">
          <cell r="A3805">
            <v>401258</v>
          </cell>
          <cell r="B3805" t="str">
            <v>Phạm Việt Trinh</v>
          </cell>
          <cell r="C3805" t="str">
            <v>4012</v>
          </cell>
          <cell r="D3805" t="str">
            <v>K40</v>
          </cell>
          <cell r="E3805">
            <v>3800000</v>
          </cell>
        </row>
        <row r="3806">
          <cell r="A3806">
            <v>401259</v>
          </cell>
          <cell r="B3806" t="str">
            <v>Trịnh Thị Như Quỳnh</v>
          </cell>
          <cell r="C3806" t="str">
            <v>4012</v>
          </cell>
          <cell r="D3806" t="str">
            <v>K40</v>
          </cell>
          <cell r="E3806">
            <v>1080000</v>
          </cell>
        </row>
        <row r="3807">
          <cell r="A3807">
            <v>401260</v>
          </cell>
          <cell r="B3807" t="str">
            <v>Lê Thị Loan</v>
          </cell>
          <cell r="C3807" t="str">
            <v>4012</v>
          </cell>
          <cell r="D3807" t="str">
            <v>K40</v>
          </cell>
          <cell r="E3807">
            <v>3600000</v>
          </cell>
        </row>
        <row r="3808">
          <cell r="A3808">
            <v>401263</v>
          </cell>
          <cell r="B3808" t="str">
            <v>Nguyễn Thị Minh Nguyệt</v>
          </cell>
          <cell r="C3808" t="str">
            <v>4012</v>
          </cell>
          <cell r="D3808" t="str">
            <v>K40</v>
          </cell>
          <cell r="E3808">
            <v>4000000</v>
          </cell>
        </row>
        <row r="3809">
          <cell r="A3809">
            <v>401264</v>
          </cell>
          <cell r="B3809" t="str">
            <v>Nguyễn Thị Yến Nhi</v>
          </cell>
          <cell r="C3809" t="str">
            <v>4012</v>
          </cell>
          <cell r="D3809" t="str">
            <v>K40</v>
          </cell>
          <cell r="E3809">
            <v>3800000</v>
          </cell>
        </row>
        <row r="3810">
          <cell r="A3810">
            <v>401265</v>
          </cell>
          <cell r="B3810" t="str">
            <v>Chu Hoàng Khánh Linh</v>
          </cell>
          <cell r="C3810" t="str">
            <v>4012</v>
          </cell>
          <cell r="D3810" t="str">
            <v>K40</v>
          </cell>
          <cell r="E3810">
            <v>4600000</v>
          </cell>
        </row>
        <row r="3811">
          <cell r="A3811">
            <v>401266</v>
          </cell>
          <cell r="B3811" t="str">
            <v>Lục Thanh Thảo</v>
          </cell>
          <cell r="C3811" t="str">
            <v>4012</v>
          </cell>
          <cell r="D3811" t="str">
            <v>K40</v>
          </cell>
          <cell r="E3811">
            <v>4400000</v>
          </cell>
        </row>
        <row r="3812">
          <cell r="A3812">
            <v>401267</v>
          </cell>
          <cell r="B3812" t="str">
            <v>Đàm Thị Kim Dung</v>
          </cell>
          <cell r="C3812" t="str">
            <v>4012</v>
          </cell>
          <cell r="D3812" t="str">
            <v>K40</v>
          </cell>
          <cell r="E3812">
            <v>3200000</v>
          </cell>
        </row>
        <row r="3813">
          <cell r="A3813">
            <v>401268</v>
          </cell>
          <cell r="B3813" t="str">
            <v>Lương ý Dung</v>
          </cell>
          <cell r="C3813" t="str">
            <v>4012</v>
          </cell>
          <cell r="D3813" t="str">
            <v>K40</v>
          </cell>
          <cell r="E3813">
            <v>400000</v>
          </cell>
        </row>
        <row r="3814">
          <cell r="A3814">
            <v>401269</v>
          </cell>
          <cell r="B3814" t="str">
            <v>Đinh Thị Hoài Linh</v>
          </cell>
          <cell r="C3814" t="str">
            <v>4012</v>
          </cell>
          <cell r="D3814" t="str">
            <v>K40</v>
          </cell>
          <cell r="E3814">
            <v>2300000</v>
          </cell>
        </row>
        <row r="3815">
          <cell r="A3815">
            <v>401271</v>
          </cell>
          <cell r="B3815" t="str">
            <v>Ma Lưu Lai</v>
          </cell>
          <cell r="C3815" t="str">
            <v>4012</v>
          </cell>
          <cell r="D3815" t="str">
            <v>K40</v>
          </cell>
          <cell r="E3815">
            <v>1200000</v>
          </cell>
        </row>
        <row r="3816">
          <cell r="A3816">
            <v>401272</v>
          </cell>
          <cell r="B3816" t="str">
            <v>Nguyễn Thị Hà Trang</v>
          </cell>
          <cell r="C3816" t="str">
            <v>4012</v>
          </cell>
          <cell r="D3816" t="str">
            <v>K40</v>
          </cell>
          <cell r="E3816">
            <v>4400000</v>
          </cell>
        </row>
        <row r="3817">
          <cell r="A3817">
            <v>401301</v>
          </cell>
          <cell r="B3817" t="str">
            <v>Vũ Thị Dương</v>
          </cell>
          <cell r="C3817" t="str">
            <v>4013</v>
          </cell>
          <cell r="D3817" t="str">
            <v>K40</v>
          </cell>
          <cell r="E3817">
            <v>3800000</v>
          </cell>
        </row>
        <row r="3818">
          <cell r="A3818">
            <v>401302</v>
          </cell>
          <cell r="B3818" t="str">
            <v>Hoàng Thị Thảo</v>
          </cell>
          <cell r="C3818" t="str">
            <v>4013</v>
          </cell>
          <cell r="D3818" t="str">
            <v>K40</v>
          </cell>
          <cell r="E3818">
            <v>600000</v>
          </cell>
        </row>
        <row r="3819">
          <cell r="A3819">
            <v>401304</v>
          </cell>
          <cell r="B3819" t="str">
            <v>Hà Thảo Ly</v>
          </cell>
          <cell r="C3819" t="str">
            <v>4013</v>
          </cell>
          <cell r="D3819" t="str">
            <v>K40</v>
          </cell>
          <cell r="E3819">
            <v>4000000</v>
          </cell>
        </row>
        <row r="3820">
          <cell r="A3820">
            <v>401305</v>
          </cell>
          <cell r="B3820" t="str">
            <v>Nguyễn Thị Nguyên Thảo</v>
          </cell>
          <cell r="C3820" t="str">
            <v>4013</v>
          </cell>
          <cell r="D3820" t="str">
            <v>K40</v>
          </cell>
          <cell r="E3820">
            <v>3400000</v>
          </cell>
        </row>
        <row r="3821">
          <cell r="A3821">
            <v>401306</v>
          </cell>
          <cell r="B3821" t="str">
            <v>Nguyễn Thị Ngọc Tú</v>
          </cell>
          <cell r="C3821" t="str">
            <v>4013</v>
          </cell>
          <cell r="D3821" t="str">
            <v>K40</v>
          </cell>
          <cell r="E3821">
            <v>3800000</v>
          </cell>
        </row>
        <row r="3822">
          <cell r="A3822">
            <v>401307</v>
          </cell>
          <cell r="B3822" t="str">
            <v>Đỗ Thị Quỳnh Thu</v>
          </cell>
          <cell r="C3822" t="str">
            <v>4013</v>
          </cell>
          <cell r="D3822" t="str">
            <v>K40</v>
          </cell>
          <cell r="E3822">
            <v>3800000</v>
          </cell>
        </row>
        <row r="3823">
          <cell r="A3823">
            <v>401308</v>
          </cell>
          <cell r="B3823" t="str">
            <v>Nguyễn Thị Phương Thảo</v>
          </cell>
          <cell r="C3823" t="str">
            <v>4013</v>
          </cell>
          <cell r="D3823" t="str">
            <v>K40</v>
          </cell>
          <cell r="E3823">
            <v>4000000</v>
          </cell>
        </row>
        <row r="3824">
          <cell r="A3824">
            <v>401309</v>
          </cell>
          <cell r="B3824" t="str">
            <v>Phạm Thị Thanh Tình</v>
          </cell>
          <cell r="C3824" t="str">
            <v>4013</v>
          </cell>
          <cell r="D3824" t="str">
            <v>K40</v>
          </cell>
          <cell r="E3824">
            <v>4000000</v>
          </cell>
        </row>
        <row r="3825">
          <cell r="A3825">
            <v>401310</v>
          </cell>
          <cell r="B3825" t="str">
            <v>Phan Văn Minh</v>
          </cell>
          <cell r="C3825" t="str">
            <v>4013</v>
          </cell>
          <cell r="D3825" t="str">
            <v>K40</v>
          </cell>
          <cell r="E3825">
            <v>4000000</v>
          </cell>
        </row>
        <row r="3826">
          <cell r="A3826">
            <v>401311</v>
          </cell>
          <cell r="B3826" t="str">
            <v>Nguyễn Anh Đức</v>
          </cell>
          <cell r="C3826" t="str">
            <v>4013</v>
          </cell>
          <cell r="D3826" t="str">
            <v>K40</v>
          </cell>
          <cell r="E3826">
            <v>1140000</v>
          </cell>
        </row>
        <row r="3827">
          <cell r="A3827">
            <v>401312</v>
          </cell>
          <cell r="B3827" t="str">
            <v>Nguyễn Linh Trang</v>
          </cell>
          <cell r="C3827" t="str">
            <v>4013</v>
          </cell>
          <cell r="D3827" t="str">
            <v>K40</v>
          </cell>
          <cell r="E3827">
            <v>3400000</v>
          </cell>
        </row>
        <row r="3828">
          <cell r="A3828">
            <v>401313</v>
          </cell>
          <cell r="B3828" t="str">
            <v>Hoàng Kim Thái</v>
          </cell>
          <cell r="C3828" t="str">
            <v>4013</v>
          </cell>
          <cell r="D3828" t="str">
            <v>K40</v>
          </cell>
          <cell r="E3828">
            <v>2400000</v>
          </cell>
        </row>
        <row r="3829">
          <cell r="A3829">
            <v>401315</v>
          </cell>
          <cell r="B3829" t="str">
            <v>Nguyễn Ngọc Tú</v>
          </cell>
          <cell r="C3829" t="str">
            <v>4013</v>
          </cell>
          <cell r="D3829" t="str">
            <v>K40</v>
          </cell>
          <cell r="E3829">
            <v>3800000</v>
          </cell>
        </row>
        <row r="3830">
          <cell r="A3830">
            <v>401316</v>
          </cell>
          <cell r="B3830" t="str">
            <v>Nguyễn Việt Anh</v>
          </cell>
          <cell r="C3830" t="str">
            <v>4013</v>
          </cell>
          <cell r="D3830" t="str">
            <v>K40</v>
          </cell>
          <cell r="E3830">
            <v>3800000</v>
          </cell>
        </row>
        <row r="3831">
          <cell r="A3831">
            <v>401317</v>
          </cell>
          <cell r="B3831" t="str">
            <v>Nguyễn Thùy Giang</v>
          </cell>
          <cell r="C3831" t="str">
            <v>4013</v>
          </cell>
          <cell r="D3831" t="str">
            <v>K40</v>
          </cell>
          <cell r="E3831">
            <v>3400000</v>
          </cell>
        </row>
        <row r="3832">
          <cell r="A3832">
            <v>401319</v>
          </cell>
          <cell r="B3832" t="str">
            <v>Nguyễn Ngọc Mai</v>
          </cell>
          <cell r="C3832" t="str">
            <v>4013</v>
          </cell>
          <cell r="D3832" t="str">
            <v>K40</v>
          </cell>
          <cell r="E3832">
            <v>3800000</v>
          </cell>
        </row>
        <row r="3833">
          <cell r="A3833">
            <v>401321</v>
          </cell>
          <cell r="B3833" t="str">
            <v>Phan Cẩm Tú</v>
          </cell>
          <cell r="C3833" t="str">
            <v>4013</v>
          </cell>
          <cell r="D3833" t="str">
            <v>K40</v>
          </cell>
          <cell r="E3833">
            <v>3800000</v>
          </cell>
        </row>
        <row r="3834">
          <cell r="A3834">
            <v>401322</v>
          </cell>
          <cell r="B3834" t="str">
            <v>Nguyễn Duy Mạnh</v>
          </cell>
          <cell r="C3834" t="str">
            <v>4013</v>
          </cell>
          <cell r="D3834" t="str">
            <v>K40</v>
          </cell>
          <cell r="E3834">
            <v>3400000</v>
          </cell>
        </row>
        <row r="3835">
          <cell r="A3835">
            <v>401323</v>
          </cell>
          <cell r="B3835" t="str">
            <v>Trần Ngọc Anh</v>
          </cell>
          <cell r="C3835" t="str">
            <v>4013</v>
          </cell>
          <cell r="D3835" t="str">
            <v>K40</v>
          </cell>
          <cell r="E3835">
            <v>3800000</v>
          </cell>
        </row>
        <row r="3836">
          <cell r="A3836">
            <v>401324</v>
          </cell>
          <cell r="B3836" t="str">
            <v>Phan Thị Thu Hoài</v>
          </cell>
          <cell r="C3836" t="str">
            <v>4013</v>
          </cell>
          <cell r="D3836" t="str">
            <v>K40</v>
          </cell>
          <cell r="E3836">
            <v>3000000</v>
          </cell>
        </row>
        <row r="3837">
          <cell r="A3837">
            <v>401326</v>
          </cell>
          <cell r="B3837" t="str">
            <v>Nguyễn Thị Kim Anh</v>
          </cell>
          <cell r="C3837" t="str">
            <v>4013</v>
          </cell>
          <cell r="D3837" t="str">
            <v>K40</v>
          </cell>
          <cell r="E3837">
            <v>4000000</v>
          </cell>
        </row>
        <row r="3838">
          <cell r="A3838">
            <v>401327</v>
          </cell>
          <cell r="B3838" t="str">
            <v>Lữ Thị Thảo Trinh</v>
          </cell>
          <cell r="C3838" t="str">
            <v>4013</v>
          </cell>
          <cell r="D3838" t="str">
            <v>K40</v>
          </cell>
          <cell r="E3838">
            <v>3400000</v>
          </cell>
        </row>
        <row r="3839">
          <cell r="A3839">
            <v>401328</v>
          </cell>
          <cell r="B3839" t="str">
            <v>Vi Ngọc Diệp</v>
          </cell>
          <cell r="C3839" t="str">
            <v>4013</v>
          </cell>
          <cell r="D3839" t="str">
            <v>K40</v>
          </cell>
          <cell r="E3839">
            <v>3800000</v>
          </cell>
        </row>
        <row r="3840">
          <cell r="A3840">
            <v>401329</v>
          </cell>
          <cell r="B3840" t="str">
            <v>Phùng Thị Minh Phượng</v>
          </cell>
          <cell r="C3840" t="str">
            <v>4013</v>
          </cell>
          <cell r="D3840" t="str">
            <v>K40</v>
          </cell>
          <cell r="E3840">
            <v>4000000</v>
          </cell>
        </row>
        <row r="3841">
          <cell r="A3841">
            <v>401330</v>
          </cell>
          <cell r="B3841" t="str">
            <v>Trần Thị Hải Yến</v>
          </cell>
          <cell r="C3841" t="str">
            <v>4013</v>
          </cell>
          <cell r="D3841" t="str">
            <v>K40</v>
          </cell>
          <cell r="E3841">
            <v>3400000</v>
          </cell>
        </row>
        <row r="3842">
          <cell r="A3842">
            <v>401331</v>
          </cell>
          <cell r="B3842" t="str">
            <v>Đỗ Thị Hường</v>
          </cell>
          <cell r="C3842" t="str">
            <v>4013</v>
          </cell>
          <cell r="D3842" t="str">
            <v>K40</v>
          </cell>
          <cell r="E3842">
            <v>3800000</v>
          </cell>
        </row>
        <row r="3843">
          <cell r="A3843">
            <v>401334</v>
          </cell>
          <cell r="B3843" t="str">
            <v>Hoàng Hải Ly</v>
          </cell>
          <cell r="C3843" t="str">
            <v>4013</v>
          </cell>
          <cell r="D3843" t="str">
            <v>K40</v>
          </cell>
          <cell r="E3843">
            <v>3800000</v>
          </cell>
        </row>
        <row r="3844">
          <cell r="A3844">
            <v>401335</v>
          </cell>
          <cell r="B3844" t="str">
            <v>Đoàn Hồng Nhung</v>
          </cell>
          <cell r="C3844" t="str">
            <v>4013</v>
          </cell>
          <cell r="D3844" t="str">
            <v>K40</v>
          </cell>
          <cell r="E3844">
            <v>3400000</v>
          </cell>
        </row>
        <row r="3845">
          <cell r="A3845">
            <v>401337</v>
          </cell>
          <cell r="B3845" t="str">
            <v>Đậu Thị Mai</v>
          </cell>
          <cell r="C3845" t="str">
            <v>4013</v>
          </cell>
          <cell r="D3845" t="str">
            <v>K40</v>
          </cell>
          <cell r="E3845">
            <v>3800000</v>
          </cell>
        </row>
        <row r="3846">
          <cell r="A3846">
            <v>401339</v>
          </cell>
          <cell r="B3846" t="str">
            <v>Hoàng Trần Anh Minh</v>
          </cell>
          <cell r="C3846" t="str">
            <v>4013</v>
          </cell>
          <cell r="D3846" t="str">
            <v>K40</v>
          </cell>
          <cell r="E3846">
            <v>3400000</v>
          </cell>
        </row>
        <row r="3847">
          <cell r="A3847">
            <v>401340</v>
          </cell>
          <cell r="B3847" t="str">
            <v>Lê Đình Hiệp</v>
          </cell>
          <cell r="C3847" t="str">
            <v>4013</v>
          </cell>
          <cell r="D3847" t="str">
            <v>K40</v>
          </cell>
          <cell r="E3847">
            <v>4000000</v>
          </cell>
        </row>
        <row r="3848">
          <cell r="A3848">
            <v>401341</v>
          </cell>
          <cell r="B3848" t="str">
            <v>Đinh Thị Minh Nguyệt</v>
          </cell>
          <cell r="C3848" t="str">
            <v>4013</v>
          </cell>
          <cell r="D3848" t="str">
            <v>K40</v>
          </cell>
          <cell r="E3848">
            <v>3800000</v>
          </cell>
        </row>
        <row r="3849">
          <cell r="A3849">
            <v>401342</v>
          </cell>
          <cell r="B3849" t="str">
            <v>Lê Thị Khánh Huyền</v>
          </cell>
          <cell r="C3849" t="str">
            <v>4013</v>
          </cell>
          <cell r="D3849" t="str">
            <v>K40</v>
          </cell>
          <cell r="E3849">
            <v>3800000</v>
          </cell>
        </row>
        <row r="3850">
          <cell r="A3850">
            <v>401343</v>
          </cell>
          <cell r="B3850" t="str">
            <v>Nguyễn Thu Trang</v>
          </cell>
          <cell r="C3850" t="str">
            <v>4013</v>
          </cell>
          <cell r="D3850" t="str">
            <v>K40</v>
          </cell>
          <cell r="E3850">
            <v>3400000</v>
          </cell>
        </row>
        <row r="3851">
          <cell r="A3851">
            <v>401344</v>
          </cell>
          <cell r="B3851" t="str">
            <v>Phạm Thủy Tiên</v>
          </cell>
          <cell r="C3851" t="str">
            <v>4013</v>
          </cell>
          <cell r="D3851" t="str">
            <v>K40</v>
          </cell>
          <cell r="E3851">
            <v>3000000</v>
          </cell>
        </row>
        <row r="3852">
          <cell r="A3852">
            <v>401345</v>
          </cell>
          <cell r="B3852" t="str">
            <v>Hoàng Văn Toàn</v>
          </cell>
          <cell r="C3852" t="str">
            <v>4013</v>
          </cell>
          <cell r="D3852" t="str">
            <v>K40</v>
          </cell>
          <cell r="E3852">
            <v>4000000</v>
          </cell>
        </row>
        <row r="3853">
          <cell r="A3853">
            <v>401346</v>
          </cell>
          <cell r="B3853" t="str">
            <v>Nguyễn Thị Vân</v>
          </cell>
          <cell r="C3853" t="str">
            <v>4013</v>
          </cell>
          <cell r="D3853" t="str">
            <v>K40</v>
          </cell>
          <cell r="E3853">
            <v>3800000</v>
          </cell>
        </row>
        <row r="3854">
          <cell r="A3854">
            <v>401347</v>
          </cell>
          <cell r="B3854" t="str">
            <v>Vương Tin</v>
          </cell>
          <cell r="C3854" t="str">
            <v>4013</v>
          </cell>
          <cell r="D3854" t="str">
            <v>K40</v>
          </cell>
          <cell r="E3854">
            <v>4000000</v>
          </cell>
        </row>
        <row r="3855">
          <cell r="A3855">
            <v>401348</v>
          </cell>
          <cell r="B3855" t="str">
            <v>Hoàng Thị Thu Hương</v>
          </cell>
          <cell r="C3855" t="str">
            <v>4013</v>
          </cell>
          <cell r="D3855" t="str">
            <v>K40</v>
          </cell>
          <cell r="E3855">
            <v>4000000</v>
          </cell>
        </row>
        <row r="3856">
          <cell r="A3856">
            <v>401349</v>
          </cell>
          <cell r="B3856" t="str">
            <v>Nguyễn Thị Hằng</v>
          </cell>
          <cell r="C3856" t="str">
            <v>4013</v>
          </cell>
          <cell r="D3856" t="str">
            <v>K40</v>
          </cell>
          <cell r="E3856">
            <v>4000000</v>
          </cell>
        </row>
        <row r="3857">
          <cell r="A3857">
            <v>401350</v>
          </cell>
          <cell r="B3857" t="str">
            <v>Đoàn Thị Phương Trinh</v>
          </cell>
          <cell r="C3857" t="str">
            <v>4013</v>
          </cell>
          <cell r="D3857" t="str">
            <v>K40</v>
          </cell>
          <cell r="E3857">
            <v>3400000</v>
          </cell>
        </row>
        <row r="3858">
          <cell r="A3858">
            <v>401351</v>
          </cell>
          <cell r="B3858" t="str">
            <v>Đặng Thủy Vân</v>
          </cell>
          <cell r="C3858" t="str">
            <v>4013</v>
          </cell>
          <cell r="D3858" t="str">
            <v>K40</v>
          </cell>
          <cell r="E3858">
            <v>1200000</v>
          </cell>
        </row>
        <row r="3859">
          <cell r="A3859">
            <v>401352</v>
          </cell>
          <cell r="B3859" t="str">
            <v>Lao Thị Ngọc ánh</v>
          </cell>
          <cell r="C3859" t="str">
            <v>4013</v>
          </cell>
          <cell r="D3859" t="str">
            <v>K40</v>
          </cell>
          <cell r="E3859">
            <v>4000000</v>
          </cell>
        </row>
        <row r="3860">
          <cell r="A3860">
            <v>401353</v>
          </cell>
          <cell r="B3860" t="str">
            <v>Nguyễn Đình Cảnh</v>
          </cell>
          <cell r="C3860" t="str">
            <v>4013</v>
          </cell>
          <cell r="D3860" t="str">
            <v>K40</v>
          </cell>
          <cell r="E3860">
            <v>3000000</v>
          </cell>
        </row>
        <row r="3861">
          <cell r="A3861">
            <v>401354</v>
          </cell>
          <cell r="B3861" t="str">
            <v>Nguyễn Thị Hằng Nga</v>
          </cell>
          <cell r="C3861" t="str">
            <v>4013</v>
          </cell>
          <cell r="D3861" t="str">
            <v>K40</v>
          </cell>
          <cell r="E3861">
            <v>3800000</v>
          </cell>
        </row>
        <row r="3862">
          <cell r="A3862">
            <v>401355</v>
          </cell>
          <cell r="B3862" t="str">
            <v>Phạm Lâm Oanh</v>
          </cell>
          <cell r="C3862" t="str">
            <v>4013</v>
          </cell>
          <cell r="D3862" t="str">
            <v>K40</v>
          </cell>
          <cell r="E3862">
            <v>3800000</v>
          </cell>
        </row>
        <row r="3863">
          <cell r="A3863">
            <v>401356</v>
          </cell>
          <cell r="B3863" t="str">
            <v>Nhữ Thị Ngọc ánh</v>
          </cell>
          <cell r="C3863" t="str">
            <v>4013</v>
          </cell>
          <cell r="D3863" t="str">
            <v>K40</v>
          </cell>
          <cell r="E3863">
            <v>3800000</v>
          </cell>
        </row>
        <row r="3864">
          <cell r="A3864">
            <v>401357</v>
          </cell>
          <cell r="B3864" t="str">
            <v>Phạm Thị Hằng</v>
          </cell>
          <cell r="C3864" t="str">
            <v>4013</v>
          </cell>
          <cell r="D3864" t="str">
            <v>K40</v>
          </cell>
          <cell r="E3864">
            <v>3800000</v>
          </cell>
        </row>
        <row r="3865">
          <cell r="A3865">
            <v>401358</v>
          </cell>
          <cell r="B3865" t="str">
            <v>Phan Thị Thương</v>
          </cell>
          <cell r="C3865" t="str">
            <v>4013</v>
          </cell>
          <cell r="D3865" t="str">
            <v>K40</v>
          </cell>
          <cell r="E3865">
            <v>4000000</v>
          </cell>
        </row>
        <row r="3866">
          <cell r="A3866">
            <v>401359</v>
          </cell>
          <cell r="B3866" t="str">
            <v>Bùi Thị Hoài My</v>
          </cell>
          <cell r="C3866" t="str">
            <v>4013</v>
          </cell>
          <cell r="D3866" t="str">
            <v>K40</v>
          </cell>
          <cell r="E3866">
            <v>3400000</v>
          </cell>
        </row>
        <row r="3867">
          <cell r="A3867">
            <v>401360</v>
          </cell>
          <cell r="B3867" t="str">
            <v>Đặng Thị Bảy</v>
          </cell>
          <cell r="C3867" t="str">
            <v>4013</v>
          </cell>
          <cell r="D3867" t="str">
            <v>K40</v>
          </cell>
          <cell r="E3867">
            <v>1200000</v>
          </cell>
        </row>
        <row r="3868">
          <cell r="A3868">
            <v>401361</v>
          </cell>
          <cell r="B3868" t="str">
            <v>Hoàng Thị Loan</v>
          </cell>
          <cell r="C3868" t="str">
            <v>4013</v>
          </cell>
          <cell r="D3868" t="str">
            <v>K40</v>
          </cell>
          <cell r="E3868">
            <v>3600000</v>
          </cell>
        </row>
        <row r="3869">
          <cell r="A3869">
            <v>401362</v>
          </cell>
          <cell r="B3869" t="str">
            <v>Hà Thị Kim Liên</v>
          </cell>
          <cell r="C3869" t="str">
            <v>4013</v>
          </cell>
          <cell r="D3869" t="str">
            <v>K40</v>
          </cell>
          <cell r="E3869">
            <v>3600000</v>
          </cell>
        </row>
        <row r="3870">
          <cell r="A3870">
            <v>401363</v>
          </cell>
          <cell r="B3870" t="str">
            <v>Ma Phương Anh</v>
          </cell>
          <cell r="C3870" t="str">
            <v>4013</v>
          </cell>
          <cell r="D3870" t="str">
            <v>K40</v>
          </cell>
          <cell r="E3870">
            <v>3600000</v>
          </cell>
        </row>
        <row r="3871">
          <cell r="A3871">
            <v>401365</v>
          </cell>
          <cell r="B3871" t="str">
            <v>Lê Đức Công</v>
          </cell>
          <cell r="C3871" t="str">
            <v>4013</v>
          </cell>
          <cell r="D3871" t="str">
            <v>K40</v>
          </cell>
          <cell r="E3871">
            <v>3200000</v>
          </cell>
        </row>
        <row r="3872">
          <cell r="A3872">
            <v>401367</v>
          </cell>
          <cell r="B3872" t="str">
            <v>Hoàng Phương Dung</v>
          </cell>
          <cell r="C3872" t="str">
            <v>4013</v>
          </cell>
          <cell r="D3872" t="str">
            <v>K40</v>
          </cell>
          <cell r="E3872">
            <v>3800000</v>
          </cell>
        </row>
        <row r="3873">
          <cell r="A3873">
            <v>401368</v>
          </cell>
          <cell r="B3873" t="str">
            <v>Dương Văn Khải</v>
          </cell>
          <cell r="C3873" t="str">
            <v>4013</v>
          </cell>
          <cell r="D3873" t="str">
            <v>K40</v>
          </cell>
          <cell r="E3873">
            <v>3600000</v>
          </cell>
        </row>
        <row r="3874">
          <cell r="A3874">
            <v>401369</v>
          </cell>
          <cell r="B3874" t="str">
            <v>Nông Thị Thảo Nhi</v>
          </cell>
          <cell r="C3874" t="str">
            <v>4013</v>
          </cell>
          <cell r="D3874" t="str">
            <v>K40</v>
          </cell>
          <cell r="E3874">
            <v>3800000</v>
          </cell>
        </row>
        <row r="3875">
          <cell r="A3875">
            <v>401371</v>
          </cell>
          <cell r="B3875" t="str">
            <v>Vũ Minh Tuấn</v>
          </cell>
          <cell r="C3875" t="str">
            <v>4013</v>
          </cell>
          <cell r="D3875" t="str">
            <v>K40</v>
          </cell>
          <cell r="E3875">
            <v>3200000</v>
          </cell>
        </row>
        <row r="3876">
          <cell r="A3876">
            <v>401372</v>
          </cell>
          <cell r="B3876" t="str">
            <v>Trịnh Thị Châm</v>
          </cell>
          <cell r="C3876" t="str">
            <v>4013</v>
          </cell>
          <cell r="D3876" t="str">
            <v>K40</v>
          </cell>
          <cell r="E3876">
            <v>3200000</v>
          </cell>
        </row>
        <row r="3877">
          <cell r="A3877">
            <v>401401</v>
          </cell>
          <cell r="B3877" t="str">
            <v>Dương Như Quỳnh</v>
          </cell>
          <cell r="C3877" t="str">
            <v>4014</v>
          </cell>
          <cell r="D3877" t="str">
            <v>K40</v>
          </cell>
          <cell r="E3877">
            <v>4000000</v>
          </cell>
        </row>
        <row r="3878">
          <cell r="A3878">
            <v>401402</v>
          </cell>
          <cell r="B3878" t="str">
            <v>Nguyễn Thị Hương Giang</v>
          </cell>
          <cell r="C3878" t="str">
            <v>4014</v>
          </cell>
          <cell r="D3878" t="str">
            <v>K40</v>
          </cell>
          <cell r="E3878">
            <v>3800000</v>
          </cell>
        </row>
        <row r="3879">
          <cell r="A3879">
            <v>401403</v>
          </cell>
          <cell r="B3879" t="str">
            <v>Nguyễn Cao Đạt</v>
          </cell>
          <cell r="C3879" t="str">
            <v>4014</v>
          </cell>
          <cell r="D3879" t="str">
            <v>K40</v>
          </cell>
          <cell r="E3879">
            <v>3400000</v>
          </cell>
        </row>
        <row r="3880">
          <cell r="A3880">
            <v>401404</v>
          </cell>
          <cell r="B3880" t="str">
            <v>Phạm Ngọc ánh</v>
          </cell>
          <cell r="C3880" t="str">
            <v>4014</v>
          </cell>
          <cell r="D3880" t="str">
            <v>K40</v>
          </cell>
          <cell r="E3880">
            <v>3800000</v>
          </cell>
        </row>
        <row r="3881">
          <cell r="A3881">
            <v>401406</v>
          </cell>
          <cell r="B3881" t="str">
            <v>Đào Thị Giang</v>
          </cell>
          <cell r="C3881" t="str">
            <v>4014</v>
          </cell>
          <cell r="D3881" t="str">
            <v>K40</v>
          </cell>
          <cell r="E3881">
            <v>3400000</v>
          </cell>
        </row>
        <row r="3882">
          <cell r="A3882">
            <v>401407</v>
          </cell>
          <cell r="B3882" t="str">
            <v>Trần Hồng Ngọc</v>
          </cell>
          <cell r="C3882" t="str">
            <v>4014</v>
          </cell>
          <cell r="D3882" t="str">
            <v>K40</v>
          </cell>
          <cell r="E3882">
            <v>3400000</v>
          </cell>
        </row>
        <row r="3883">
          <cell r="A3883">
            <v>401408</v>
          </cell>
          <cell r="B3883" t="str">
            <v>Nguyễn Huy Sơn</v>
          </cell>
          <cell r="C3883" t="str">
            <v>4014</v>
          </cell>
          <cell r="D3883" t="str">
            <v>K40</v>
          </cell>
          <cell r="E3883">
            <v>3800000</v>
          </cell>
        </row>
        <row r="3884">
          <cell r="A3884">
            <v>401409</v>
          </cell>
          <cell r="B3884" t="str">
            <v>Hoàng Minh Đức</v>
          </cell>
          <cell r="C3884" t="str">
            <v>4014</v>
          </cell>
          <cell r="D3884" t="str">
            <v>K40</v>
          </cell>
          <cell r="E3884">
            <v>3400000</v>
          </cell>
        </row>
        <row r="3885">
          <cell r="A3885">
            <v>401410</v>
          </cell>
          <cell r="B3885" t="str">
            <v>Đỗ Thị Thúy Hằng</v>
          </cell>
          <cell r="C3885" t="str">
            <v>4014</v>
          </cell>
          <cell r="D3885" t="str">
            <v>K40</v>
          </cell>
          <cell r="E3885">
            <v>3600000</v>
          </cell>
        </row>
        <row r="3886">
          <cell r="A3886">
            <v>401411</v>
          </cell>
          <cell r="B3886" t="str">
            <v>Nguyễn Thị Ngọc Yến</v>
          </cell>
          <cell r="C3886" t="str">
            <v>4014</v>
          </cell>
          <cell r="D3886" t="str">
            <v>K40</v>
          </cell>
          <cell r="E3886">
            <v>4000000</v>
          </cell>
        </row>
        <row r="3887">
          <cell r="A3887">
            <v>401412</v>
          </cell>
          <cell r="B3887" t="str">
            <v>Lâm Thanh Bình</v>
          </cell>
          <cell r="C3887" t="str">
            <v>4014</v>
          </cell>
          <cell r="D3887" t="str">
            <v>K40</v>
          </cell>
          <cell r="E3887">
            <v>3800000</v>
          </cell>
        </row>
        <row r="3888">
          <cell r="A3888">
            <v>401413</v>
          </cell>
          <cell r="B3888" t="str">
            <v>Lê Thị Thuỳ Dung</v>
          </cell>
          <cell r="C3888" t="str">
            <v>4014</v>
          </cell>
          <cell r="D3888" t="str">
            <v>K40</v>
          </cell>
          <cell r="E3888">
            <v>4000000</v>
          </cell>
        </row>
        <row r="3889">
          <cell r="A3889">
            <v>401414</v>
          </cell>
          <cell r="B3889" t="str">
            <v>Nguyễn Thị Thu Hiền</v>
          </cell>
          <cell r="C3889" t="str">
            <v>4014</v>
          </cell>
          <cell r="D3889" t="str">
            <v>K40</v>
          </cell>
          <cell r="E3889">
            <v>3600000</v>
          </cell>
        </row>
        <row r="3890">
          <cell r="A3890">
            <v>401415</v>
          </cell>
          <cell r="B3890" t="str">
            <v>Lương Thu Trang</v>
          </cell>
          <cell r="C3890" t="str">
            <v>4014</v>
          </cell>
          <cell r="D3890" t="str">
            <v>K40</v>
          </cell>
          <cell r="E3890">
            <v>3800000</v>
          </cell>
        </row>
        <row r="3891">
          <cell r="A3891">
            <v>401416</v>
          </cell>
          <cell r="B3891" t="str">
            <v>Dương Thị Thư</v>
          </cell>
          <cell r="C3891" t="str">
            <v>4014</v>
          </cell>
          <cell r="D3891" t="str">
            <v>K40</v>
          </cell>
          <cell r="E3891">
            <v>3800000</v>
          </cell>
        </row>
        <row r="3892">
          <cell r="A3892">
            <v>401417</v>
          </cell>
          <cell r="B3892" t="str">
            <v>Phạm Thị Nam Phương</v>
          </cell>
          <cell r="C3892" t="str">
            <v>4014</v>
          </cell>
          <cell r="D3892" t="str">
            <v>K40</v>
          </cell>
          <cell r="E3892">
            <v>3800000</v>
          </cell>
        </row>
        <row r="3893">
          <cell r="A3893">
            <v>401418</v>
          </cell>
          <cell r="B3893" t="str">
            <v>Nguyễn Thị Thu Hà</v>
          </cell>
          <cell r="C3893" t="str">
            <v>4014</v>
          </cell>
          <cell r="D3893" t="str">
            <v>K40</v>
          </cell>
          <cell r="E3893">
            <v>3800000</v>
          </cell>
        </row>
        <row r="3894">
          <cell r="A3894">
            <v>401420</v>
          </cell>
          <cell r="B3894" t="str">
            <v>Nguyễn Hải Yến</v>
          </cell>
          <cell r="C3894" t="str">
            <v>4014</v>
          </cell>
          <cell r="D3894" t="str">
            <v>K40</v>
          </cell>
          <cell r="E3894">
            <v>3800000</v>
          </cell>
        </row>
        <row r="3895">
          <cell r="A3895">
            <v>401421</v>
          </cell>
          <cell r="B3895" t="str">
            <v>Trần Diệu Linh</v>
          </cell>
          <cell r="C3895" t="str">
            <v>4014</v>
          </cell>
          <cell r="D3895" t="str">
            <v>K40</v>
          </cell>
          <cell r="E3895">
            <v>3800000</v>
          </cell>
        </row>
        <row r="3896">
          <cell r="A3896">
            <v>401422</v>
          </cell>
          <cell r="B3896" t="str">
            <v>Đặng Thị Lợi</v>
          </cell>
          <cell r="C3896" t="str">
            <v>4014</v>
          </cell>
          <cell r="D3896" t="str">
            <v>K40</v>
          </cell>
          <cell r="E3896">
            <v>3800000</v>
          </cell>
        </row>
        <row r="3897">
          <cell r="A3897">
            <v>401423</v>
          </cell>
          <cell r="B3897" t="str">
            <v>Nguyễn Việt Bách</v>
          </cell>
          <cell r="C3897" t="str">
            <v>4014</v>
          </cell>
          <cell r="D3897" t="str">
            <v>K40</v>
          </cell>
          <cell r="E3897">
            <v>3400000</v>
          </cell>
        </row>
        <row r="3898">
          <cell r="A3898">
            <v>401425</v>
          </cell>
          <cell r="B3898" t="str">
            <v>Phạm Minh Trang</v>
          </cell>
          <cell r="C3898" t="str">
            <v>4014</v>
          </cell>
          <cell r="D3898" t="str">
            <v>K40</v>
          </cell>
          <cell r="E3898">
            <v>2800000</v>
          </cell>
        </row>
        <row r="3899">
          <cell r="A3899">
            <v>401426</v>
          </cell>
          <cell r="B3899" t="str">
            <v>Đàm Minh Hằng</v>
          </cell>
          <cell r="C3899" t="str">
            <v>4014</v>
          </cell>
          <cell r="D3899" t="str">
            <v>K40</v>
          </cell>
          <cell r="E3899">
            <v>3600000</v>
          </cell>
        </row>
        <row r="3900">
          <cell r="A3900">
            <v>401428</v>
          </cell>
          <cell r="B3900" t="str">
            <v>Nguyễn Thị Diệu Mỹ</v>
          </cell>
          <cell r="C3900" t="str">
            <v>4014</v>
          </cell>
          <cell r="D3900" t="str">
            <v>K40</v>
          </cell>
          <cell r="E3900">
            <v>3800000</v>
          </cell>
        </row>
        <row r="3901">
          <cell r="A3901">
            <v>401429</v>
          </cell>
          <cell r="B3901" t="str">
            <v>Trần Ngọc Quỳnh</v>
          </cell>
          <cell r="C3901" t="str">
            <v>4014</v>
          </cell>
          <cell r="D3901" t="str">
            <v>K40</v>
          </cell>
          <cell r="E3901">
            <v>3400000</v>
          </cell>
        </row>
        <row r="3902">
          <cell r="A3902">
            <v>401430</v>
          </cell>
          <cell r="B3902" t="str">
            <v>Lý Thị Thu Hương</v>
          </cell>
          <cell r="C3902" t="str">
            <v>4014</v>
          </cell>
          <cell r="D3902" t="str">
            <v>K40</v>
          </cell>
          <cell r="E3902">
            <v>4000000</v>
          </cell>
        </row>
        <row r="3903">
          <cell r="A3903">
            <v>401431</v>
          </cell>
          <cell r="B3903" t="str">
            <v>Nguyễn Thị Kim Cúc</v>
          </cell>
          <cell r="C3903" t="str">
            <v>4014</v>
          </cell>
          <cell r="D3903" t="str">
            <v>K40</v>
          </cell>
          <cell r="E3903">
            <v>3800000</v>
          </cell>
        </row>
        <row r="3904">
          <cell r="A3904">
            <v>401432</v>
          </cell>
          <cell r="B3904" t="str">
            <v>Nghiêm Thị Thơ</v>
          </cell>
          <cell r="C3904" t="str">
            <v>4014</v>
          </cell>
          <cell r="D3904" t="str">
            <v>K40</v>
          </cell>
          <cell r="E3904">
            <v>3400000</v>
          </cell>
        </row>
        <row r="3905">
          <cell r="A3905">
            <v>401433</v>
          </cell>
          <cell r="B3905" t="str">
            <v>Lê Thị Bằng Giang</v>
          </cell>
          <cell r="C3905" t="str">
            <v>4014</v>
          </cell>
          <cell r="D3905" t="str">
            <v>K40</v>
          </cell>
          <cell r="E3905">
            <v>4000000</v>
          </cell>
        </row>
        <row r="3906">
          <cell r="A3906">
            <v>401435</v>
          </cell>
          <cell r="B3906" t="str">
            <v>Hoàng Tú Anh</v>
          </cell>
          <cell r="C3906" t="str">
            <v>4014</v>
          </cell>
          <cell r="D3906" t="str">
            <v>K40</v>
          </cell>
          <cell r="E3906">
            <v>4000000</v>
          </cell>
        </row>
        <row r="3907">
          <cell r="A3907">
            <v>401436</v>
          </cell>
          <cell r="B3907" t="str">
            <v>Trần Thị Phương Thảo</v>
          </cell>
          <cell r="C3907" t="str">
            <v>4014</v>
          </cell>
          <cell r="D3907" t="str">
            <v>K40</v>
          </cell>
          <cell r="E3907">
            <v>4000000</v>
          </cell>
        </row>
        <row r="3908">
          <cell r="A3908">
            <v>401437</v>
          </cell>
          <cell r="B3908" t="str">
            <v>Hà Hạnh Thu</v>
          </cell>
          <cell r="C3908" t="str">
            <v>4014</v>
          </cell>
          <cell r="D3908" t="str">
            <v>K40</v>
          </cell>
          <cell r="E3908">
            <v>3800000</v>
          </cell>
        </row>
        <row r="3909">
          <cell r="A3909">
            <v>401439</v>
          </cell>
          <cell r="B3909" t="str">
            <v>Bùi Thị Hà Trang</v>
          </cell>
          <cell r="C3909" t="str">
            <v>4014</v>
          </cell>
          <cell r="D3909" t="str">
            <v>K40</v>
          </cell>
          <cell r="E3909">
            <v>3800000</v>
          </cell>
        </row>
        <row r="3910">
          <cell r="A3910">
            <v>401441</v>
          </cell>
          <cell r="B3910" t="str">
            <v>Nguyễn Văn Dương</v>
          </cell>
          <cell r="C3910" t="str">
            <v>4014</v>
          </cell>
          <cell r="D3910" t="str">
            <v>K40</v>
          </cell>
          <cell r="E3910">
            <v>4000000</v>
          </cell>
        </row>
        <row r="3911">
          <cell r="A3911">
            <v>401442</v>
          </cell>
          <cell r="B3911" t="str">
            <v>Nguyễn Thị Quỳnh Anh</v>
          </cell>
          <cell r="C3911" t="str">
            <v>4014</v>
          </cell>
          <cell r="D3911" t="str">
            <v>K40</v>
          </cell>
          <cell r="E3911">
            <v>3800000</v>
          </cell>
        </row>
        <row r="3912">
          <cell r="A3912">
            <v>401443</v>
          </cell>
          <cell r="B3912" t="str">
            <v>Nguyễn Thị Minh Tú</v>
          </cell>
          <cell r="C3912" t="str">
            <v>4014</v>
          </cell>
          <cell r="D3912" t="str">
            <v>K40</v>
          </cell>
          <cell r="E3912">
            <v>4000000</v>
          </cell>
        </row>
        <row r="3913">
          <cell r="A3913">
            <v>401444</v>
          </cell>
          <cell r="B3913" t="str">
            <v>Nguyễn Thị Thảo Nguyên</v>
          </cell>
          <cell r="C3913" t="str">
            <v>4014</v>
          </cell>
          <cell r="D3913" t="str">
            <v>K40</v>
          </cell>
          <cell r="E3913">
            <v>3800000</v>
          </cell>
        </row>
        <row r="3914">
          <cell r="A3914">
            <v>401446</v>
          </cell>
          <cell r="B3914" t="str">
            <v>Vũ Hải Anh</v>
          </cell>
          <cell r="C3914" t="str">
            <v>4014</v>
          </cell>
          <cell r="D3914" t="str">
            <v>K40</v>
          </cell>
          <cell r="E3914">
            <v>4000000</v>
          </cell>
        </row>
        <row r="3915">
          <cell r="A3915">
            <v>401447</v>
          </cell>
          <cell r="B3915" t="str">
            <v>Nguyễn Thị Quỳnh Mai</v>
          </cell>
          <cell r="C3915" t="str">
            <v>4014</v>
          </cell>
          <cell r="D3915" t="str">
            <v>K40</v>
          </cell>
          <cell r="E3915">
            <v>4000000</v>
          </cell>
        </row>
        <row r="3916">
          <cell r="A3916">
            <v>401448</v>
          </cell>
          <cell r="B3916" t="str">
            <v>Nguyễn Hải Lê</v>
          </cell>
          <cell r="C3916" t="str">
            <v>4014</v>
          </cell>
          <cell r="D3916" t="str">
            <v>K40</v>
          </cell>
          <cell r="E3916">
            <v>3800000</v>
          </cell>
        </row>
        <row r="3917">
          <cell r="A3917">
            <v>401449</v>
          </cell>
          <cell r="B3917" t="str">
            <v>Nguyễn Thị Thùy Dung</v>
          </cell>
          <cell r="C3917" t="str">
            <v>4014</v>
          </cell>
          <cell r="D3917" t="str">
            <v>K40</v>
          </cell>
          <cell r="E3917">
            <v>3600000</v>
          </cell>
        </row>
        <row r="3918">
          <cell r="A3918">
            <v>401450</v>
          </cell>
          <cell r="B3918" t="str">
            <v>Mã Thị Thanh</v>
          </cell>
          <cell r="C3918" t="str">
            <v>4014</v>
          </cell>
          <cell r="D3918" t="str">
            <v>K40</v>
          </cell>
          <cell r="E3918">
            <v>3400000</v>
          </cell>
        </row>
        <row r="3919">
          <cell r="A3919">
            <v>401451</v>
          </cell>
          <cell r="B3919" t="str">
            <v>Lường Văn Khiêm</v>
          </cell>
          <cell r="C3919" t="str">
            <v>4014</v>
          </cell>
          <cell r="D3919" t="str">
            <v>K40</v>
          </cell>
          <cell r="E3919">
            <v>3800000</v>
          </cell>
        </row>
        <row r="3920">
          <cell r="A3920">
            <v>401453</v>
          </cell>
          <cell r="B3920" t="str">
            <v>Nguyễn Thị Thanh Hải</v>
          </cell>
          <cell r="C3920" t="str">
            <v>4014</v>
          </cell>
          <cell r="D3920" t="str">
            <v>K40</v>
          </cell>
          <cell r="E3920">
            <v>3200000</v>
          </cell>
        </row>
        <row r="3921">
          <cell r="A3921">
            <v>401454</v>
          </cell>
          <cell r="B3921" t="str">
            <v>Lý A Chớ</v>
          </cell>
          <cell r="C3921" t="str">
            <v>4014</v>
          </cell>
          <cell r="D3921" t="str">
            <v>K40</v>
          </cell>
          <cell r="E3921">
            <v>2400000</v>
          </cell>
        </row>
        <row r="3922">
          <cell r="A3922">
            <v>401456</v>
          </cell>
          <cell r="B3922" t="str">
            <v>Phạm Hồng Sơn</v>
          </cell>
          <cell r="C3922" t="str">
            <v>4014</v>
          </cell>
          <cell r="D3922" t="str">
            <v>K40</v>
          </cell>
          <cell r="E3922">
            <v>4000000</v>
          </cell>
        </row>
        <row r="3923">
          <cell r="A3923">
            <v>401458</v>
          </cell>
          <cell r="B3923" t="str">
            <v>Lương Thị Huyền Trang</v>
          </cell>
          <cell r="C3923" t="str">
            <v>4014</v>
          </cell>
          <cell r="D3923" t="str">
            <v>K40</v>
          </cell>
          <cell r="E3923">
            <v>4000000</v>
          </cell>
        </row>
        <row r="3924">
          <cell r="A3924">
            <v>401460</v>
          </cell>
          <cell r="B3924" t="str">
            <v>Đỗ Thu Nga</v>
          </cell>
          <cell r="C3924" t="str">
            <v>4014</v>
          </cell>
          <cell r="D3924" t="str">
            <v>K40</v>
          </cell>
          <cell r="E3924">
            <v>3600000</v>
          </cell>
        </row>
        <row r="3925">
          <cell r="A3925">
            <v>401461</v>
          </cell>
          <cell r="B3925" t="str">
            <v>Phạm Thị Loan</v>
          </cell>
          <cell r="C3925" t="str">
            <v>4014</v>
          </cell>
          <cell r="D3925" t="str">
            <v>K40</v>
          </cell>
          <cell r="E3925">
            <v>3800000</v>
          </cell>
        </row>
        <row r="3926">
          <cell r="A3926">
            <v>401463</v>
          </cell>
          <cell r="B3926" t="str">
            <v>Nguyễn Văn Thành</v>
          </cell>
          <cell r="C3926" t="str">
            <v>4014</v>
          </cell>
          <cell r="D3926" t="str">
            <v>K40</v>
          </cell>
          <cell r="E3926">
            <v>3800000</v>
          </cell>
        </row>
        <row r="3927">
          <cell r="A3927">
            <v>401464</v>
          </cell>
          <cell r="B3927" t="str">
            <v>Đàm Thị Mỹ Linh</v>
          </cell>
          <cell r="C3927" t="str">
            <v>4014</v>
          </cell>
          <cell r="D3927" t="str">
            <v>K40</v>
          </cell>
          <cell r="E3927">
            <v>4000000</v>
          </cell>
        </row>
        <row r="3928">
          <cell r="A3928">
            <v>401465</v>
          </cell>
          <cell r="B3928" t="str">
            <v>Trương Hà Nam</v>
          </cell>
          <cell r="C3928" t="str">
            <v>4014</v>
          </cell>
          <cell r="D3928" t="str">
            <v>K40</v>
          </cell>
          <cell r="E3928">
            <v>3800000</v>
          </cell>
        </row>
        <row r="3929">
          <cell r="A3929">
            <v>401467</v>
          </cell>
          <cell r="B3929" t="str">
            <v>Nguyễn Anh Dũng</v>
          </cell>
          <cell r="C3929" t="str">
            <v>4014</v>
          </cell>
          <cell r="D3929" t="str">
            <v>K40</v>
          </cell>
          <cell r="E3929">
            <v>10000000</v>
          </cell>
        </row>
        <row r="3930">
          <cell r="A3930">
            <v>401469</v>
          </cell>
          <cell r="B3930" t="str">
            <v>Lý Thị Thu Hà</v>
          </cell>
          <cell r="C3930" t="str">
            <v>4014</v>
          </cell>
          <cell r="D3930" t="str">
            <v>K40</v>
          </cell>
          <cell r="E3930">
            <v>4000000</v>
          </cell>
        </row>
        <row r="3931">
          <cell r="A3931">
            <v>401470</v>
          </cell>
          <cell r="B3931" t="str">
            <v>Vi Thị Thu</v>
          </cell>
          <cell r="C3931" t="str">
            <v>4014</v>
          </cell>
          <cell r="D3931" t="str">
            <v>K40</v>
          </cell>
          <cell r="E3931">
            <v>1140000</v>
          </cell>
        </row>
        <row r="3932">
          <cell r="A3932">
            <v>401471</v>
          </cell>
          <cell r="B3932" t="str">
            <v>Lâm Thị Vượng</v>
          </cell>
          <cell r="C3932" t="str">
            <v>4014</v>
          </cell>
          <cell r="D3932" t="str">
            <v>K40</v>
          </cell>
          <cell r="E3932">
            <v>4000000</v>
          </cell>
        </row>
        <row r="3933">
          <cell r="A3933">
            <v>401472</v>
          </cell>
          <cell r="B3933" t="str">
            <v>Hoàng Thị Hồng Nhung</v>
          </cell>
          <cell r="C3933" t="str">
            <v>4014</v>
          </cell>
          <cell r="D3933" t="str">
            <v>K40</v>
          </cell>
          <cell r="E3933">
            <v>3200000</v>
          </cell>
        </row>
        <row r="3934">
          <cell r="A3934">
            <v>401501</v>
          </cell>
          <cell r="B3934" t="str">
            <v>Nguyễn Bình Dương</v>
          </cell>
          <cell r="C3934" t="str">
            <v>4015</v>
          </cell>
          <cell r="D3934" t="str">
            <v>K40</v>
          </cell>
          <cell r="E3934">
            <v>3400000</v>
          </cell>
        </row>
        <row r="3935">
          <cell r="A3935">
            <v>401502</v>
          </cell>
          <cell r="B3935" t="str">
            <v>Nguyễn Tùng Dương</v>
          </cell>
          <cell r="C3935" t="str">
            <v>4015</v>
          </cell>
          <cell r="D3935" t="str">
            <v>K40</v>
          </cell>
          <cell r="E3935">
            <v>4600000</v>
          </cell>
        </row>
        <row r="3936">
          <cell r="A3936">
            <v>401503</v>
          </cell>
          <cell r="B3936" t="str">
            <v>Nguyễn Thị Dịu</v>
          </cell>
          <cell r="C3936" t="str">
            <v>4015</v>
          </cell>
          <cell r="D3936" t="str">
            <v>K40</v>
          </cell>
          <cell r="E3936">
            <v>3800000</v>
          </cell>
        </row>
        <row r="3937">
          <cell r="A3937">
            <v>401504</v>
          </cell>
          <cell r="B3937" t="str">
            <v>Nguyễn Văn Huy</v>
          </cell>
          <cell r="C3937" t="str">
            <v>4015</v>
          </cell>
          <cell r="D3937" t="str">
            <v>K40</v>
          </cell>
          <cell r="E3937">
            <v>3800000</v>
          </cell>
        </row>
        <row r="3938">
          <cell r="A3938">
            <v>401505</v>
          </cell>
          <cell r="B3938" t="str">
            <v>Đỗ Mạnh Tùng</v>
          </cell>
          <cell r="C3938" t="str">
            <v>4015</v>
          </cell>
          <cell r="D3938" t="str">
            <v>K40</v>
          </cell>
          <cell r="E3938">
            <v>3200000</v>
          </cell>
        </row>
        <row r="3939">
          <cell r="A3939">
            <v>401506</v>
          </cell>
          <cell r="B3939" t="str">
            <v>Quán Vi Xuân Sang</v>
          </cell>
          <cell r="C3939" t="str">
            <v>4015</v>
          </cell>
          <cell r="D3939" t="str">
            <v>K40</v>
          </cell>
          <cell r="E3939">
            <v>3800000</v>
          </cell>
        </row>
        <row r="3940">
          <cell r="A3940">
            <v>401508</v>
          </cell>
          <cell r="B3940" t="str">
            <v>Bùi Phương Thảo</v>
          </cell>
          <cell r="C3940" t="str">
            <v>4015</v>
          </cell>
          <cell r="D3940" t="str">
            <v>K40</v>
          </cell>
          <cell r="E3940">
            <v>4000000</v>
          </cell>
        </row>
        <row r="3941">
          <cell r="A3941">
            <v>401509</v>
          </cell>
          <cell r="B3941" t="str">
            <v>Nguyễn Thị Nhàn</v>
          </cell>
          <cell r="C3941" t="str">
            <v>4015</v>
          </cell>
          <cell r="D3941" t="str">
            <v>K40</v>
          </cell>
          <cell r="E3941">
            <v>3800000</v>
          </cell>
        </row>
        <row r="3942">
          <cell r="A3942">
            <v>401510</v>
          </cell>
          <cell r="B3942" t="str">
            <v>Phạm Thị Thanh Thanh</v>
          </cell>
          <cell r="C3942" t="str">
            <v>4015</v>
          </cell>
          <cell r="D3942" t="str">
            <v>K40</v>
          </cell>
          <cell r="E3942">
            <v>3800000</v>
          </cell>
        </row>
        <row r="3943">
          <cell r="A3943">
            <v>401511</v>
          </cell>
          <cell r="B3943" t="str">
            <v>Lâm Đức Mạnh</v>
          </cell>
          <cell r="C3943" t="str">
            <v>4015</v>
          </cell>
          <cell r="D3943" t="str">
            <v>K40</v>
          </cell>
          <cell r="E3943">
            <v>3600000</v>
          </cell>
        </row>
        <row r="3944">
          <cell r="A3944">
            <v>401512</v>
          </cell>
          <cell r="B3944" t="str">
            <v>Nguyễn Thị Hương Anh</v>
          </cell>
          <cell r="C3944" t="str">
            <v>4015</v>
          </cell>
          <cell r="D3944" t="str">
            <v>K40</v>
          </cell>
          <cell r="E3944">
            <v>3800000</v>
          </cell>
        </row>
        <row r="3945">
          <cell r="A3945">
            <v>401513</v>
          </cell>
          <cell r="B3945" t="str">
            <v>Lưu Thị Hà</v>
          </cell>
          <cell r="C3945" t="str">
            <v>4015</v>
          </cell>
          <cell r="D3945" t="str">
            <v>K40</v>
          </cell>
          <cell r="E3945">
            <v>3800000</v>
          </cell>
        </row>
        <row r="3946">
          <cell r="A3946">
            <v>401514</v>
          </cell>
          <cell r="B3946" t="str">
            <v>Nguyễn Thị Thu Huyền</v>
          </cell>
          <cell r="C3946" t="str">
            <v>4015</v>
          </cell>
          <cell r="D3946" t="str">
            <v>K40</v>
          </cell>
          <cell r="E3946">
            <v>3600000</v>
          </cell>
        </row>
        <row r="3947">
          <cell r="A3947">
            <v>401515</v>
          </cell>
          <cell r="B3947" t="str">
            <v>Nguyễn Thị Hoàng Giang</v>
          </cell>
          <cell r="C3947" t="str">
            <v>4015</v>
          </cell>
          <cell r="D3947" t="str">
            <v>K40</v>
          </cell>
          <cell r="E3947">
            <v>4000000</v>
          </cell>
        </row>
        <row r="3948">
          <cell r="A3948">
            <v>401516</v>
          </cell>
          <cell r="B3948" t="str">
            <v>Lê Thị Thơm</v>
          </cell>
          <cell r="C3948" t="str">
            <v>4015</v>
          </cell>
          <cell r="D3948" t="str">
            <v>K40</v>
          </cell>
          <cell r="E3948">
            <v>3800000</v>
          </cell>
        </row>
        <row r="3949">
          <cell r="A3949">
            <v>401517</v>
          </cell>
          <cell r="B3949" t="str">
            <v>Nguyễn Kim Hoàn</v>
          </cell>
          <cell r="C3949" t="str">
            <v>4015</v>
          </cell>
          <cell r="D3949" t="str">
            <v>K40</v>
          </cell>
          <cell r="E3949">
            <v>4400000</v>
          </cell>
        </row>
        <row r="3950">
          <cell r="A3950">
            <v>401518</v>
          </cell>
          <cell r="B3950" t="str">
            <v>Trần Thị Hồng Anh</v>
          </cell>
          <cell r="C3950" t="str">
            <v>4015</v>
          </cell>
          <cell r="D3950" t="str">
            <v>K40</v>
          </cell>
          <cell r="E3950">
            <v>3200000</v>
          </cell>
        </row>
        <row r="3951">
          <cell r="A3951">
            <v>401519</v>
          </cell>
          <cell r="B3951" t="str">
            <v>Đào Thị Huyền Trang</v>
          </cell>
          <cell r="C3951" t="str">
            <v>4015</v>
          </cell>
          <cell r="D3951" t="str">
            <v>K40</v>
          </cell>
          <cell r="E3951">
            <v>3800000</v>
          </cell>
        </row>
        <row r="3952">
          <cell r="A3952">
            <v>401520</v>
          </cell>
          <cell r="B3952" t="str">
            <v>Nguyễn Kiều Trinh</v>
          </cell>
          <cell r="C3952" t="str">
            <v>4015</v>
          </cell>
          <cell r="D3952" t="str">
            <v>K40</v>
          </cell>
          <cell r="E3952">
            <v>3800000</v>
          </cell>
        </row>
        <row r="3953">
          <cell r="A3953">
            <v>401521</v>
          </cell>
          <cell r="B3953" t="str">
            <v>Trần Huệ Trinh</v>
          </cell>
          <cell r="C3953" t="str">
            <v>4015</v>
          </cell>
          <cell r="D3953" t="str">
            <v>K40</v>
          </cell>
          <cell r="E3953">
            <v>3200000</v>
          </cell>
        </row>
        <row r="3954">
          <cell r="A3954">
            <v>401523</v>
          </cell>
          <cell r="B3954" t="str">
            <v>Nguyễn Thị Xong Ngần</v>
          </cell>
          <cell r="C3954" t="str">
            <v>4015</v>
          </cell>
          <cell r="D3954" t="str">
            <v>K40</v>
          </cell>
          <cell r="E3954">
            <v>3800000</v>
          </cell>
        </row>
        <row r="3955">
          <cell r="A3955">
            <v>401524</v>
          </cell>
          <cell r="B3955" t="str">
            <v>Lê Phương An</v>
          </cell>
          <cell r="C3955" t="str">
            <v>4015</v>
          </cell>
          <cell r="D3955" t="str">
            <v>K40</v>
          </cell>
          <cell r="E3955">
            <v>3800000</v>
          </cell>
        </row>
        <row r="3956">
          <cell r="A3956">
            <v>401525</v>
          </cell>
          <cell r="B3956" t="str">
            <v>Bùi Thị Dung</v>
          </cell>
          <cell r="C3956" t="str">
            <v>4015</v>
          </cell>
          <cell r="D3956" t="str">
            <v>K40</v>
          </cell>
          <cell r="E3956">
            <v>3400000</v>
          </cell>
        </row>
        <row r="3957">
          <cell r="A3957">
            <v>401526</v>
          </cell>
          <cell r="B3957" t="str">
            <v>Hoàng Thị Lan Hương</v>
          </cell>
          <cell r="C3957" t="str">
            <v>4015</v>
          </cell>
          <cell r="D3957" t="str">
            <v>K40</v>
          </cell>
          <cell r="E3957">
            <v>4000000</v>
          </cell>
        </row>
        <row r="3958">
          <cell r="A3958">
            <v>401528</v>
          </cell>
          <cell r="B3958" t="str">
            <v>Phạm Thị Vân</v>
          </cell>
          <cell r="C3958" t="str">
            <v>4015</v>
          </cell>
          <cell r="D3958" t="str">
            <v>K40</v>
          </cell>
          <cell r="E3958">
            <v>3600000</v>
          </cell>
        </row>
        <row r="3959">
          <cell r="A3959">
            <v>401529</v>
          </cell>
          <cell r="B3959" t="str">
            <v>Lê Thùy Dương</v>
          </cell>
          <cell r="C3959" t="str">
            <v>4015</v>
          </cell>
          <cell r="D3959" t="str">
            <v>K40</v>
          </cell>
          <cell r="E3959">
            <v>3800000</v>
          </cell>
        </row>
        <row r="3960">
          <cell r="A3960">
            <v>401530</v>
          </cell>
          <cell r="B3960" t="str">
            <v>Lăng Thị Hoa</v>
          </cell>
          <cell r="C3960" t="str">
            <v>4015</v>
          </cell>
          <cell r="D3960" t="str">
            <v>K40</v>
          </cell>
          <cell r="E3960">
            <v>1140000</v>
          </cell>
        </row>
        <row r="3961">
          <cell r="A3961">
            <v>401531</v>
          </cell>
          <cell r="B3961" t="str">
            <v>Đoàn Thị Khánh Hoà</v>
          </cell>
          <cell r="C3961" t="str">
            <v>4015</v>
          </cell>
          <cell r="D3961" t="str">
            <v>K40</v>
          </cell>
          <cell r="E3961">
            <v>4000000</v>
          </cell>
        </row>
        <row r="3962">
          <cell r="A3962">
            <v>401532</v>
          </cell>
          <cell r="B3962" t="str">
            <v>Trịnh Thị Trâm Anh</v>
          </cell>
          <cell r="C3962" t="str">
            <v>4015</v>
          </cell>
          <cell r="D3962" t="str">
            <v>K40</v>
          </cell>
          <cell r="E3962">
            <v>3800000</v>
          </cell>
        </row>
        <row r="3963">
          <cell r="A3963">
            <v>401533</v>
          </cell>
          <cell r="B3963" t="str">
            <v>La Thị Ngọc Châm</v>
          </cell>
          <cell r="C3963" t="str">
            <v>4015</v>
          </cell>
          <cell r="D3963" t="str">
            <v>K40</v>
          </cell>
          <cell r="E3963">
            <v>3800000</v>
          </cell>
        </row>
        <row r="3964">
          <cell r="A3964">
            <v>401534</v>
          </cell>
          <cell r="B3964" t="str">
            <v>Dương Minh Trang</v>
          </cell>
          <cell r="C3964" t="str">
            <v>4015</v>
          </cell>
          <cell r="D3964" t="str">
            <v>K40</v>
          </cell>
          <cell r="E3964">
            <v>3800000</v>
          </cell>
        </row>
        <row r="3965">
          <cell r="A3965">
            <v>401535</v>
          </cell>
          <cell r="B3965" t="str">
            <v>Phạm Minh Châu</v>
          </cell>
          <cell r="C3965" t="str">
            <v>4015</v>
          </cell>
          <cell r="D3965" t="str">
            <v>K40</v>
          </cell>
          <cell r="E3965">
            <v>4000000</v>
          </cell>
        </row>
        <row r="3966">
          <cell r="A3966">
            <v>401536</v>
          </cell>
          <cell r="B3966" t="str">
            <v>Vũ Diệu Hoàn</v>
          </cell>
          <cell r="C3966" t="str">
            <v>4015</v>
          </cell>
          <cell r="D3966" t="str">
            <v>K40</v>
          </cell>
          <cell r="E3966">
            <v>4200000</v>
          </cell>
        </row>
        <row r="3967">
          <cell r="A3967">
            <v>401537</v>
          </cell>
          <cell r="B3967" t="str">
            <v>Nguyễn Thị Thu Thảo</v>
          </cell>
          <cell r="C3967" t="str">
            <v>4015</v>
          </cell>
          <cell r="D3967" t="str">
            <v>K40</v>
          </cell>
          <cell r="E3967">
            <v>4000000</v>
          </cell>
        </row>
        <row r="3968">
          <cell r="A3968">
            <v>401538</v>
          </cell>
          <cell r="B3968" t="str">
            <v>Thiều Ngọc Sơn</v>
          </cell>
          <cell r="C3968" t="str">
            <v>4015</v>
          </cell>
          <cell r="D3968" t="str">
            <v>K40</v>
          </cell>
          <cell r="E3968">
            <v>3800000</v>
          </cell>
        </row>
        <row r="3969">
          <cell r="A3969">
            <v>401540</v>
          </cell>
          <cell r="B3969" t="str">
            <v>Nguyễn Thị Nhật Linh</v>
          </cell>
          <cell r="C3969" t="str">
            <v>4015</v>
          </cell>
          <cell r="D3969" t="str">
            <v>K40</v>
          </cell>
          <cell r="E3969">
            <v>1800000</v>
          </cell>
        </row>
        <row r="3970">
          <cell r="A3970">
            <v>401541</v>
          </cell>
          <cell r="B3970" t="str">
            <v>Nguyễn Thị Huệ</v>
          </cell>
          <cell r="C3970" t="str">
            <v>4015</v>
          </cell>
          <cell r="D3970" t="str">
            <v>K40</v>
          </cell>
          <cell r="E3970">
            <v>3600000</v>
          </cell>
        </row>
        <row r="3971">
          <cell r="A3971">
            <v>401544</v>
          </cell>
          <cell r="B3971" t="str">
            <v>Nguyễn Thị Mai</v>
          </cell>
          <cell r="C3971" t="str">
            <v>4015</v>
          </cell>
          <cell r="D3971" t="str">
            <v>K40</v>
          </cell>
          <cell r="E3971">
            <v>3400000</v>
          </cell>
        </row>
        <row r="3972">
          <cell r="A3972">
            <v>401545</v>
          </cell>
          <cell r="B3972" t="str">
            <v>Võ Khánh Bách</v>
          </cell>
          <cell r="C3972" t="str">
            <v>4015</v>
          </cell>
          <cell r="D3972" t="str">
            <v>K40</v>
          </cell>
          <cell r="E3972">
            <v>3600000</v>
          </cell>
        </row>
        <row r="3973">
          <cell r="A3973">
            <v>401546</v>
          </cell>
          <cell r="B3973" t="str">
            <v>Trần Uyên Chi</v>
          </cell>
          <cell r="C3973" t="str">
            <v>4015</v>
          </cell>
          <cell r="D3973" t="str">
            <v>K40</v>
          </cell>
          <cell r="E3973">
            <v>3800000</v>
          </cell>
        </row>
        <row r="3974">
          <cell r="A3974">
            <v>401548</v>
          </cell>
          <cell r="B3974" t="str">
            <v>Lê Trọng Đạt</v>
          </cell>
          <cell r="C3974" t="str">
            <v>4015</v>
          </cell>
          <cell r="D3974" t="str">
            <v>K40</v>
          </cell>
          <cell r="E3974">
            <v>3800000</v>
          </cell>
        </row>
        <row r="3975">
          <cell r="A3975">
            <v>401549</v>
          </cell>
          <cell r="B3975" t="str">
            <v>Phạm Mai Thảo</v>
          </cell>
          <cell r="C3975" t="str">
            <v>4015</v>
          </cell>
          <cell r="D3975" t="str">
            <v>K40</v>
          </cell>
          <cell r="E3975">
            <v>3200000</v>
          </cell>
        </row>
        <row r="3976">
          <cell r="A3976">
            <v>401550</v>
          </cell>
          <cell r="B3976" t="str">
            <v>Nông Thị Son</v>
          </cell>
          <cell r="C3976" t="str">
            <v>4015</v>
          </cell>
          <cell r="D3976" t="str">
            <v>K40</v>
          </cell>
          <cell r="E3976">
            <v>3800000</v>
          </cell>
        </row>
        <row r="3977">
          <cell r="A3977">
            <v>401551</v>
          </cell>
          <cell r="B3977" t="str">
            <v>Dương Thị Thu Hương</v>
          </cell>
          <cell r="C3977" t="str">
            <v>4015</v>
          </cell>
          <cell r="D3977" t="str">
            <v>K40</v>
          </cell>
          <cell r="E3977">
            <v>3200000</v>
          </cell>
        </row>
        <row r="3978">
          <cell r="A3978">
            <v>401552</v>
          </cell>
          <cell r="B3978" t="str">
            <v>Hoàng Thị Len</v>
          </cell>
          <cell r="C3978" t="str">
            <v>4015</v>
          </cell>
          <cell r="D3978" t="str">
            <v>K40</v>
          </cell>
          <cell r="E3978">
            <v>1140000</v>
          </cell>
        </row>
        <row r="3979">
          <cell r="A3979">
            <v>401553</v>
          </cell>
          <cell r="B3979" t="str">
            <v>Cao Thị Thu Hoài</v>
          </cell>
          <cell r="C3979" t="str">
            <v>4015</v>
          </cell>
          <cell r="D3979" t="str">
            <v>K40</v>
          </cell>
          <cell r="E3979">
            <v>3600000</v>
          </cell>
        </row>
        <row r="3980">
          <cell r="A3980">
            <v>401555</v>
          </cell>
          <cell r="B3980" t="str">
            <v>Trần Lan Hương</v>
          </cell>
          <cell r="C3980" t="str">
            <v>4015</v>
          </cell>
          <cell r="D3980" t="str">
            <v>K40</v>
          </cell>
          <cell r="E3980">
            <v>3800000</v>
          </cell>
        </row>
        <row r="3981">
          <cell r="A3981">
            <v>401556</v>
          </cell>
          <cell r="B3981" t="str">
            <v>Nguyễn Mai Quỳnh Trang</v>
          </cell>
          <cell r="C3981" t="str">
            <v>4015</v>
          </cell>
          <cell r="D3981" t="str">
            <v>K40</v>
          </cell>
          <cell r="E3981">
            <v>3200000</v>
          </cell>
        </row>
        <row r="3982">
          <cell r="A3982">
            <v>401557</v>
          </cell>
          <cell r="B3982" t="str">
            <v>Chu Thị Duyên</v>
          </cell>
          <cell r="C3982" t="str">
            <v>4015</v>
          </cell>
          <cell r="D3982" t="str">
            <v>K40</v>
          </cell>
          <cell r="E3982">
            <v>1140000</v>
          </cell>
        </row>
        <row r="3983">
          <cell r="A3983">
            <v>401558</v>
          </cell>
          <cell r="B3983" t="str">
            <v>Nguyễn Thị Hiền</v>
          </cell>
          <cell r="C3983" t="str">
            <v>4015</v>
          </cell>
          <cell r="D3983" t="str">
            <v>K40</v>
          </cell>
          <cell r="E3983">
            <v>3800000</v>
          </cell>
        </row>
        <row r="3984">
          <cell r="A3984">
            <v>401559</v>
          </cell>
          <cell r="B3984" t="str">
            <v>Đặng Thị Hồng ánh</v>
          </cell>
          <cell r="C3984" t="str">
            <v>4015</v>
          </cell>
          <cell r="D3984" t="str">
            <v>K40</v>
          </cell>
          <cell r="E3984">
            <v>1080000</v>
          </cell>
        </row>
        <row r="3985">
          <cell r="A3985">
            <v>401561</v>
          </cell>
          <cell r="B3985" t="str">
            <v>Nguyễn Việt Hà</v>
          </cell>
          <cell r="C3985" t="str">
            <v>4015</v>
          </cell>
          <cell r="D3985" t="str">
            <v>K40</v>
          </cell>
          <cell r="E3985">
            <v>3400000</v>
          </cell>
        </row>
        <row r="3986">
          <cell r="A3986">
            <v>401563</v>
          </cell>
          <cell r="B3986" t="str">
            <v>Nguyễn Thị Phương Thảo</v>
          </cell>
          <cell r="C3986" t="str">
            <v>4015</v>
          </cell>
          <cell r="D3986" t="str">
            <v>K40</v>
          </cell>
          <cell r="E3986">
            <v>3800000</v>
          </cell>
        </row>
        <row r="3987">
          <cell r="A3987">
            <v>401565</v>
          </cell>
          <cell r="B3987" t="str">
            <v>Bùi Thị Thúy Quỳnh</v>
          </cell>
          <cell r="C3987" t="str">
            <v>4015</v>
          </cell>
          <cell r="D3987" t="str">
            <v>K40</v>
          </cell>
          <cell r="E3987">
            <v>3800000</v>
          </cell>
        </row>
        <row r="3988">
          <cell r="A3988">
            <v>401566</v>
          </cell>
          <cell r="B3988" t="str">
            <v>Đàm Anh Tự</v>
          </cell>
          <cell r="C3988" t="str">
            <v>4015</v>
          </cell>
          <cell r="D3988" t="str">
            <v>K40</v>
          </cell>
          <cell r="E3988">
            <v>3800000</v>
          </cell>
        </row>
        <row r="3989">
          <cell r="A3989">
            <v>401568</v>
          </cell>
          <cell r="B3989" t="str">
            <v>Hoàng Thị Lê Na</v>
          </cell>
          <cell r="C3989" t="str">
            <v>4015</v>
          </cell>
          <cell r="D3989" t="str">
            <v>K40</v>
          </cell>
          <cell r="E3989">
            <v>4000000</v>
          </cell>
        </row>
        <row r="3990">
          <cell r="A3990">
            <v>401569</v>
          </cell>
          <cell r="B3990" t="str">
            <v>Lục Thảo Hiếu</v>
          </cell>
          <cell r="C3990" t="str">
            <v>4015</v>
          </cell>
          <cell r="D3990" t="str">
            <v>K40</v>
          </cell>
          <cell r="E3990">
            <v>1700000</v>
          </cell>
        </row>
        <row r="3991">
          <cell r="A3991">
            <v>401571</v>
          </cell>
          <cell r="B3991" t="str">
            <v>Lương Hoàng Thảo Chi</v>
          </cell>
          <cell r="C3991" t="str">
            <v>4015</v>
          </cell>
          <cell r="D3991" t="str">
            <v>K40</v>
          </cell>
          <cell r="E3991">
            <v>3800000</v>
          </cell>
        </row>
        <row r="3992">
          <cell r="A3992">
            <v>401572</v>
          </cell>
          <cell r="B3992" t="str">
            <v>Thiều Thị Trinh</v>
          </cell>
          <cell r="C3992" t="str">
            <v>4015</v>
          </cell>
          <cell r="D3992" t="str">
            <v>K40</v>
          </cell>
          <cell r="E3992">
            <v>3800000</v>
          </cell>
        </row>
        <row r="3993">
          <cell r="A3993">
            <v>401601</v>
          </cell>
          <cell r="B3993" t="str">
            <v>Nông Thanh Giang</v>
          </cell>
          <cell r="C3993" t="str">
            <v>4016</v>
          </cell>
          <cell r="D3993" t="str">
            <v>K40</v>
          </cell>
          <cell r="E3993">
            <v>3200000</v>
          </cell>
        </row>
        <row r="3994">
          <cell r="A3994">
            <v>401602</v>
          </cell>
          <cell r="B3994" t="str">
            <v>Nguyễn Thị Thu Chuyên</v>
          </cell>
          <cell r="C3994" t="str">
            <v>4016</v>
          </cell>
          <cell r="D3994" t="str">
            <v>K40</v>
          </cell>
          <cell r="E3994">
            <v>3800000</v>
          </cell>
        </row>
        <row r="3995">
          <cell r="A3995">
            <v>401603</v>
          </cell>
          <cell r="B3995" t="str">
            <v>Vũ Hồng Hạnh</v>
          </cell>
          <cell r="C3995" t="str">
            <v>4016</v>
          </cell>
          <cell r="D3995" t="str">
            <v>K40</v>
          </cell>
          <cell r="E3995">
            <v>4000000</v>
          </cell>
        </row>
        <row r="3996">
          <cell r="A3996">
            <v>401604</v>
          </cell>
          <cell r="B3996" t="str">
            <v>Trần Ngọc Lê</v>
          </cell>
          <cell r="C3996" t="str">
            <v>4016</v>
          </cell>
          <cell r="D3996" t="str">
            <v>K40</v>
          </cell>
          <cell r="E3996">
            <v>3200000</v>
          </cell>
        </row>
        <row r="3997">
          <cell r="A3997">
            <v>401605</v>
          </cell>
          <cell r="B3997" t="str">
            <v>Lê Thị Phương Anh</v>
          </cell>
          <cell r="C3997" t="str">
            <v>4016</v>
          </cell>
          <cell r="D3997" t="str">
            <v>K40</v>
          </cell>
          <cell r="E3997">
            <v>4000000</v>
          </cell>
        </row>
        <row r="3998">
          <cell r="A3998">
            <v>401606</v>
          </cell>
          <cell r="B3998" t="str">
            <v>Lưu Thành Tâm</v>
          </cell>
          <cell r="C3998" t="str">
            <v>4016</v>
          </cell>
          <cell r="D3998" t="str">
            <v>K40</v>
          </cell>
          <cell r="E3998">
            <v>3000000</v>
          </cell>
        </row>
        <row r="3999">
          <cell r="A3999">
            <v>401607</v>
          </cell>
          <cell r="B3999" t="str">
            <v>Ngô Thị Thùy Dung</v>
          </cell>
          <cell r="C3999" t="str">
            <v>4016</v>
          </cell>
          <cell r="D3999" t="str">
            <v>K40</v>
          </cell>
          <cell r="E3999">
            <v>1700000</v>
          </cell>
        </row>
        <row r="4000">
          <cell r="A4000">
            <v>401608</v>
          </cell>
          <cell r="B4000" t="str">
            <v>Nguyễn Thị Hoàng Lan</v>
          </cell>
          <cell r="C4000" t="str">
            <v>4016</v>
          </cell>
          <cell r="D4000" t="str">
            <v>K40</v>
          </cell>
          <cell r="E4000">
            <v>4000000</v>
          </cell>
        </row>
        <row r="4001">
          <cell r="A4001">
            <v>401609</v>
          </cell>
          <cell r="B4001" t="str">
            <v>Phạm Thị Khánh Hòa</v>
          </cell>
          <cell r="C4001" t="str">
            <v>4016</v>
          </cell>
          <cell r="D4001" t="str">
            <v>K40</v>
          </cell>
          <cell r="E4001">
            <v>3000000</v>
          </cell>
        </row>
        <row r="4002">
          <cell r="A4002">
            <v>401610</v>
          </cell>
          <cell r="B4002" t="str">
            <v>Đinh Văn Hiệu</v>
          </cell>
          <cell r="C4002" t="str">
            <v>4016</v>
          </cell>
          <cell r="D4002" t="str">
            <v>K40</v>
          </cell>
          <cell r="E4002">
            <v>3800000</v>
          </cell>
        </row>
        <row r="4003">
          <cell r="A4003">
            <v>401611</v>
          </cell>
          <cell r="B4003" t="str">
            <v>Phùng Thị Mơ</v>
          </cell>
          <cell r="C4003" t="str">
            <v>4016</v>
          </cell>
          <cell r="D4003" t="str">
            <v>K40</v>
          </cell>
          <cell r="E4003">
            <v>4000000</v>
          </cell>
        </row>
        <row r="4004">
          <cell r="A4004">
            <v>401613</v>
          </cell>
          <cell r="B4004" t="str">
            <v>Trịnh Việt Cường</v>
          </cell>
          <cell r="C4004" t="str">
            <v>4016</v>
          </cell>
          <cell r="D4004" t="str">
            <v>K40</v>
          </cell>
          <cell r="E4004">
            <v>3800000</v>
          </cell>
        </row>
        <row r="4005">
          <cell r="A4005">
            <v>401614</v>
          </cell>
          <cell r="B4005" t="str">
            <v>Vũ Thị Hải Yến</v>
          </cell>
          <cell r="C4005" t="str">
            <v>4016</v>
          </cell>
          <cell r="D4005" t="str">
            <v>K40</v>
          </cell>
          <cell r="E4005">
            <v>4000000</v>
          </cell>
        </row>
        <row r="4006">
          <cell r="A4006">
            <v>401615</v>
          </cell>
          <cell r="B4006" t="str">
            <v>Lê Thị ánh</v>
          </cell>
          <cell r="C4006" t="str">
            <v>4016</v>
          </cell>
          <cell r="D4006" t="str">
            <v>K40</v>
          </cell>
          <cell r="E4006">
            <v>3800000</v>
          </cell>
        </row>
        <row r="4007">
          <cell r="A4007">
            <v>401616</v>
          </cell>
          <cell r="B4007" t="str">
            <v>Hà Hải Nam</v>
          </cell>
          <cell r="C4007" t="str">
            <v>4016</v>
          </cell>
          <cell r="D4007" t="str">
            <v>K40</v>
          </cell>
          <cell r="E4007">
            <v>3200000</v>
          </cell>
        </row>
        <row r="4008">
          <cell r="A4008">
            <v>401617</v>
          </cell>
          <cell r="B4008" t="str">
            <v>Hà Huy Quyền</v>
          </cell>
          <cell r="C4008" t="str">
            <v>4016</v>
          </cell>
          <cell r="D4008" t="str">
            <v>K40</v>
          </cell>
          <cell r="E4008">
            <v>2800000</v>
          </cell>
        </row>
        <row r="4009">
          <cell r="A4009">
            <v>401618</v>
          </cell>
          <cell r="B4009" t="str">
            <v>Nguyễn Thị Diệu Linh</v>
          </cell>
          <cell r="C4009" t="str">
            <v>4016</v>
          </cell>
          <cell r="D4009" t="str">
            <v>K40</v>
          </cell>
          <cell r="E4009">
            <v>4000000</v>
          </cell>
        </row>
        <row r="4010">
          <cell r="A4010">
            <v>401619</v>
          </cell>
          <cell r="B4010" t="str">
            <v>Dương Ngọc Lan</v>
          </cell>
          <cell r="C4010" t="str">
            <v>4016</v>
          </cell>
          <cell r="D4010" t="str">
            <v>K40</v>
          </cell>
          <cell r="E4010">
            <v>4000000</v>
          </cell>
        </row>
        <row r="4011">
          <cell r="A4011">
            <v>401620</v>
          </cell>
          <cell r="B4011" t="str">
            <v>Nguyễn Thị Huyền Anh</v>
          </cell>
          <cell r="C4011" t="str">
            <v>4016</v>
          </cell>
          <cell r="D4011" t="str">
            <v>K40</v>
          </cell>
          <cell r="E4011">
            <v>3400000</v>
          </cell>
        </row>
        <row r="4012">
          <cell r="A4012">
            <v>401621</v>
          </cell>
          <cell r="B4012" t="str">
            <v>Trần Đức Hạnh</v>
          </cell>
          <cell r="C4012" t="str">
            <v>4016</v>
          </cell>
          <cell r="D4012" t="str">
            <v>K40</v>
          </cell>
          <cell r="E4012">
            <v>3800000</v>
          </cell>
        </row>
        <row r="4013">
          <cell r="A4013">
            <v>401622</v>
          </cell>
          <cell r="B4013" t="str">
            <v>Đào Thị Bích Phương</v>
          </cell>
          <cell r="C4013" t="str">
            <v>4016</v>
          </cell>
          <cell r="D4013" t="str">
            <v>K40</v>
          </cell>
          <cell r="E4013">
            <v>4000000</v>
          </cell>
        </row>
        <row r="4014">
          <cell r="A4014">
            <v>401625</v>
          </cell>
          <cell r="B4014" t="str">
            <v>Tống Thị Quỳnh Nga</v>
          </cell>
          <cell r="C4014" t="str">
            <v>4016</v>
          </cell>
          <cell r="D4014" t="str">
            <v>K40</v>
          </cell>
          <cell r="E4014">
            <v>3600000</v>
          </cell>
        </row>
        <row r="4015">
          <cell r="A4015">
            <v>401626</v>
          </cell>
          <cell r="B4015" t="str">
            <v>Lê Thị Thúy Hằng</v>
          </cell>
          <cell r="C4015" t="str">
            <v>4016</v>
          </cell>
          <cell r="D4015" t="str">
            <v>K40</v>
          </cell>
          <cell r="E4015">
            <v>3600000</v>
          </cell>
        </row>
        <row r="4016">
          <cell r="A4016">
            <v>401628</v>
          </cell>
          <cell r="B4016" t="str">
            <v>Bùi Hải Yến</v>
          </cell>
          <cell r="C4016" t="str">
            <v>4016</v>
          </cell>
          <cell r="D4016" t="str">
            <v>K40</v>
          </cell>
          <cell r="E4016">
            <v>3200000</v>
          </cell>
        </row>
        <row r="4017">
          <cell r="A4017">
            <v>401629</v>
          </cell>
          <cell r="B4017" t="str">
            <v>Hoàng Vân Anh</v>
          </cell>
          <cell r="C4017" t="str">
            <v>4016</v>
          </cell>
          <cell r="D4017" t="str">
            <v>K40</v>
          </cell>
          <cell r="E4017">
            <v>3000000</v>
          </cell>
        </row>
        <row r="4018">
          <cell r="A4018">
            <v>401630</v>
          </cell>
          <cell r="B4018" t="str">
            <v>Trần Hải Đăng</v>
          </cell>
          <cell r="C4018" t="str">
            <v>4016</v>
          </cell>
          <cell r="D4018" t="str">
            <v>K40</v>
          </cell>
          <cell r="E4018">
            <v>4400000</v>
          </cell>
        </row>
        <row r="4019">
          <cell r="A4019">
            <v>401631</v>
          </cell>
          <cell r="B4019" t="str">
            <v>Nguyễn Quang Quyền</v>
          </cell>
          <cell r="C4019" t="str">
            <v>4016</v>
          </cell>
          <cell r="D4019" t="str">
            <v>K40</v>
          </cell>
          <cell r="E4019">
            <v>4000000</v>
          </cell>
        </row>
        <row r="4020">
          <cell r="A4020">
            <v>401632</v>
          </cell>
          <cell r="B4020" t="str">
            <v>Nguyễn Trần Phương Thảo</v>
          </cell>
          <cell r="C4020" t="str">
            <v>4016</v>
          </cell>
          <cell r="D4020" t="str">
            <v>K40</v>
          </cell>
          <cell r="E4020">
            <v>3600000</v>
          </cell>
        </row>
        <row r="4021">
          <cell r="A4021">
            <v>401633</v>
          </cell>
          <cell r="B4021" t="str">
            <v>Nguyễn Nhật Linh</v>
          </cell>
          <cell r="C4021" t="str">
            <v>4016</v>
          </cell>
          <cell r="D4021" t="str">
            <v>K40</v>
          </cell>
          <cell r="E4021">
            <v>3200000</v>
          </cell>
        </row>
        <row r="4022">
          <cell r="A4022">
            <v>401634</v>
          </cell>
          <cell r="B4022" t="str">
            <v>Phạm Thị Thanh Hương</v>
          </cell>
          <cell r="C4022" t="str">
            <v>4016</v>
          </cell>
          <cell r="D4022" t="str">
            <v>K40</v>
          </cell>
          <cell r="E4022">
            <v>3800000</v>
          </cell>
        </row>
        <row r="4023">
          <cell r="A4023">
            <v>401635</v>
          </cell>
          <cell r="B4023" t="str">
            <v>Nguyễn Thị Hồng Ngọc</v>
          </cell>
          <cell r="C4023" t="str">
            <v>4016</v>
          </cell>
          <cell r="D4023" t="str">
            <v>K40</v>
          </cell>
          <cell r="E4023">
            <v>3200000</v>
          </cell>
        </row>
        <row r="4024">
          <cell r="A4024">
            <v>401636</v>
          </cell>
          <cell r="B4024" t="str">
            <v>Nguyễn Thị Thùy Trang</v>
          </cell>
          <cell r="C4024" t="str">
            <v>4016</v>
          </cell>
          <cell r="D4024" t="str">
            <v>K40</v>
          </cell>
          <cell r="E4024">
            <v>4000000</v>
          </cell>
        </row>
        <row r="4025">
          <cell r="A4025">
            <v>401637</v>
          </cell>
          <cell r="B4025" t="str">
            <v>Phạm Minh Hiếu</v>
          </cell>
          <cell r="C4025" t="str">
            <v>4016</v>
          </cell>
          <cell r="D4025" t="str">
            <v>K40</v>
          </cell>
          <cell r="E4025">
            <v>3600000</v>
          </cell>
        </row>
        <row r="4026">
          <cell r="A4026">
            <v>401638</v>
          </cell>
          <cell r="B4026" t="str">
            <v>Phan Thị Bảo Khuyên</v>
          </cell>
          <cell r="C4026" t="str">
            <v>4016</v>
          </cell>
          <cell r="D4026" t="str">
            <v>K40</v>
          </cell>
          <cell r="E4026">
            <v>3800000</v>
          </cell>
        </row>
        <row r="4027">
          <cell r="A4027">
            <v>401639</v>
          </cell>
          <cell r="B4027" t="str">
            <v>Hồ Thị Hiền</v>
          </cell>
          <cell r="C4027" t="str">
            <v>4016</v>
          </cell>
          <cell r="D4027" t="str">
            <v>K40</v>
          </cell>
          <cell r="E4027">
            <v>3800000</v>
          </cell>
        </row>
        <row r="4028">
          <cell r="A4028">
            <v>401640</v>
          </cell>
          <cell r="B4028" t="str">
            <v>Nguyễn Thị Hạnh Nguyên</v>
          </cell>
          <cell r="C4028" t="str">
            <v>4016</v>
          </cell>
          <cell r="D4028" t="str">
            <v>K40</v>
          </cell>
          <cell r="E4028">
            <v>2800000</v>
          </cell>
        </row>
        <row r="4029">
          <cell r="A4029">
            <v>401641</v>
          </cell>
          <cell r="B4029" t="str">
            <v>Trần Thị Minh Huyền</v>
          </cell>
          <cell r="C4029" t="str">
            <v>4016</v>
          </cell>
          <cell r="D4029" t="str">
            <v>K40</v>
          </cell>
          <cell r="E4029">
            <v>2800000</v>
          </cell>
        </row>
        <row r="4030">
          <cell r="A4030">
            <v>401644</v>
          </cell>
          <cell r="B4030" t="str">
            <v>Bùi ánh Ngọc</v>
          </cell>
          <cell r="C4030" t="str">
            <v>4016</v>
          </cell>
          <cell r="D4030" t="str">
            <v>K40</v>
          </cell>
          <cell r="E4030">
            <v>3200000</v>
          </cell>
        </row>
        <row r="4031">
          <cell r="A4031">
            <v>401645</v>
          </cell>
          <cell r="B4031" t="str">
            <v>Trần Phương Anh</v>
          </cell>
          <cell r="C4031" t="str">
            <v>4016</v>
          </cell>
          <cell r="D4031" t="str">
            <v>K40</v>
          </cell>
          <cell r="E4031">
            <v>3800000</v>
          </cell>
        </row>
        <row r="4032">
          <cell r="A4032">
            <v>401646</v>
          </cell>
          <cell r="B4032" t="str">
            <v>Lê Sỹ Cường</v>
          </cell>
          <cell r="C4032" t="str">
            <v>4016</v>
          </cell>
          <cell r="D4032" t="str">
            <v>K40</v>
          </cell>
          <cell r="E4032">
            <v>4000000</v>
          </cell>
        </row>
        <row r="4033">
          <cell r="A4033">
            <v>401647</v>
          </cell>
          <cell r="B4033" t="str">
            <v>Ngô Thuỳ Trang</v>
          </cell>
          <cell r="C4033" t="str">
            <v>4016</v>
          </cell>
          <cell r="D4033" t="str">
            <v>K40</v>
          </cell>
          <cell r="E4033">
            <v>3200000</v>
          </cell>
        </row>
        <row r="4034">
          <cell r="A4034">
            <v>401648</v>
          </cell>
          <cell r="B4034" t="str">
            <v>Lò Đức Giang</v>
          </cell>
          <cell r="C4034" t="str">
            <v>4016</v>
          </cell>
          <cell r="D4034" t="str">
            <v>K40</v>
          </cell>
          <cell r="E4034">
            <v>2400000</v>
          </cell>
        </row>
        <row r="4035">
          <cell r="A4035">
            <v>401649</v>
          </cell>
          <cell r="B4035" t="str">
            <v>Bùi Thị Hồng Anh</v>
          </cell>
          <cell r="C4035" t="str">
            <v>4016</v>
          </cell>
          <cell r="D4035" t="str">
            <v>K40</v>
          </cell>
          <cell r="E4035">
            <v>2400000</v>
          </cell>
        </row>
        <row r="4036">
          <cell r="A4036">
            <v>401650</v>
          </cell>
          <cell r="B4036" t="str">
            <v>Nguyễn Thị Vân Anh</v>
          </cell>
          <cell r="C4036" t="str">
            <v>4016</v>
          </cell>
          <cell r="D4036" t="str">
            <v>K40</v>
          </cell>
          <cell r="E4036">
            <v>3800000</v>
          </cell>
        </row>
        <row r="4037">
          <cell r="A4037">
            <v>401651</v>
          </cell>
          <cell r="B4037" t="str">
            <v>Dương Thị Thùy Ngân</v>
          </cell>
          <cell r="C4037" t="str">
            <v>4016</v>
          </cell>
          <cell r="D4037" t="str">
            <v>K40</v>
          </cell>
          <cell r="E4037">
            <v>900000</v>
          </cell>
        </row>
        <row r="4038">
          <cell r="A4038">
            <v>401653</v>
          </cell>
          <cell r="B4038" t="str">
            <v>Ma Thị ánh</v>
          </cell>
          <cell r="C4038" t="str">
            <v>4016</v>
          </cell>
          <cell r="D4038" t="str">
            <v>K40</v>
          </cell>
          <cell r="E4038">
            <v>1020000</v>
          </cell>
        </row>
        <row r="4039">
          <cell r="A4039">
            <v>401654</v>
          </cell>
          <cell r="B4039" t="str">
            <v>Thào A Pó</v>
          </cell>
          <cell r="C4039" t="str">
            <v>4016</v>
          </cell>
          <cell r="D4039" t="str">
            <v>K40</v>
          </cell>
          <cell r="E4039">
            <v>2400000</v>
          </cell>
        </row>
        <row r="4040">
          <cell r="A4040">
            <v>401659</v>
          </cell>
          <cell r="B4040" t="str">
            <v>Phan Thị Thanh Hải</v>
          </cell>
          <cell r="C4040" t="str">
            <v>4016</v>
          </cell>
          <cell r="D4040" t="str">
            <v>K40</v>
          </cell>
          <cell r="E4040">
            <v>3400000</v>
          </cell>
        </row>
        <row r="4041">
          <cell r="A4041">
            <v>401661</v>
          </cell>
          <cell r="B4041" t="str">
            <v>Lê Thị Thanh Huyền</v>
          </cell>
          <cell r="C4041" t="str">
            <v>4016</v>
          </cell>
          <cell r="D4041" t="str">
            <v>K40</v>
          </cell>
          <cell r="E4041">
            <v>3400000</v>
          </cell>
        </row>
        <row r="4042">
          <cell r="A4042">
            <v>401662</v>
          </cell>
          <cell r="B4042" t="str">
            <v>Trần Thị Oanh</v>
          </cell>
          <cell r="C4042" t="str">
            <v>4016</v>
          </cell>
          <cell r="D4042" t="str">
            <v>K40</v>
          </cell>
          <cell r="E4042">
            <v>3600000</v>
          </cell>
        </row>
        <row r="4043">
          <cell r="A4043">
            <v>401663</v>
          </cell>
          <cell r="B4043" t="str">
            <v>Mạc Quỳnh Anh</v>
          </cell>
          <cell r="C4043" t="str">
            <v>4016</v>
          </cell>
          <cell r="D4043" t="str">
            <v>K40</v>
          </cell>
          <cell r="E4043">
            <v>4000000</v>
          </cell>
        </row>
        <row r="4044">
          <cell r="A4044">
            <v>401665</v>
          </cell>
          <cell r="B4044" t="str">
            <v>Giàng Thị Pằng</v>
          </cell>
          <cell r="C4044" t="str">
            <v>4016</v>
          </cell>
          <cell r="D4044" t="str">
            <v>K40</v>
          </cell>
          <cell r="E4044">
            <v>1140000</v>
          </cell>
        </row>
        <row r="4045">
          <cell r="A4045">
            <v>401666</v>
          </cell>
          <cell r="B4045" t="str">
            <v>Nguyễn Thị Thuỳ Linh</v>
          </cell>
          <cell r="C4045" t="str">
            <v>4016</v>
          </cell>
          <cell r="D4045" t="str">
            <v>K40</v>
          </cell>
          <cell r="E4045">
            <v>9000000</v>
          </cell>
        </row>
        <row r="4046">
          <cell r="A4046">
            <v>401667</v>
          </cell>
          <cell r="B4046" t="str">
            <v>Trương Văn Hướng</v>
          </cell>
          <cell r="C4046" t="str">
            <v>4016</v>
          </cell>
          <cell r="D4046" t="str">
            <v>K40</v>
          </cell>
          <cell r="E4046">
            <v>1140000</v>
          </cell>
        </row>
        <row r="4047">
          <cell r="A4047">
            <v>401669</v>
          </cell>
          <cell r="B4047" t="str">
            <v>Đinh Thị Phương</v>
          </cell>
          <cell r="C4047" t="str">
            <v>4016</v>
          </cell>
          <cell r="D4047" t="str">
            <v>K40</v>
          </cell>
          <cell r="E4047">
            <v>600000</v>
          </cell>
        </row>
        <row r="4048">
          <cell r="A4048">
            <v>401670</v>
          </cell>
          <cell r="B4048" t="str">
            <v>Hoàng Văn Hưng</v>
          </cell>
          <cell r="C4048" t="str">
            <v>4016</v>
          </cell>
          <cell r="D4048" t="str">
            <v>K40</v>
          </cell>
          <cell r="E4048">
            <v>8000000</v>
          </cell>
        </row>
        <row r="4049">
          <cell r="A4049">
            <v>401671</v>
          </cell>
          <cell r="B4049" t="str">
            <v>Nguyễn Văn Lực</v>
          </cell>
          <cell r="C4049" t="str">
            <v>4016</v>
          </cell>
          <cell r="D4049" t="str">
            <v>K40</v>
          </cell>
          <cell r="E4049">
            <v>10000000</v>
          </cell>
        </row>
        <row r="4050">
          <cell r="A4050">
            <v>401672</v>
          </cell>
          <cell r="B4050" t="str">
            <v>Chu Thị Oanh</v>
          </cell>
          <cell r="C4050" t="str">
            <v>4016</v>
          </cell>
          <cell r="D4050" t="str">
            <v>K40</v>
          </cell>
          <cell r="E4050">
            <v>3400000</v>
          </cell>
        </row>
        <row r="4051">
          <cell r="A4051">
            <v>401701</v>
          </cell>
          <cell r="B4051" t="str">
            <v>Bùi Huyền Trang</v>
          </cell>
          <cell r="C4051" t="str">
            <v>4017</v>
          </cell>
          <cell r="D4051" t="str">
            <v>K40</v>
          </cell>
          <cell r="E4051">
            <v>3800000</v>
          </cell>
        </row>
        <row r="4052">
          <cell r="A4052">
            <v>401702</v>
          </cell>
          <cell r="B4052" t="str">
            <v>Dương Kiều Anh</v>
          </cell>
          <cell r="C4052" t="str">
            <v>4017</v>
          </cell>
          <cell r="D4052" t="str">
            <v>K40</v>
          </cell>
          <cell r="E4052">
            <v>4000000</v>
          </cell>
        </row>
        <row r="4053">
          <cell r="A4053">
            <v>401703</v>
          </cell>
          <cell r="B4053" t="str">
            <v>Nguyễn Văn Tuyến</v>
          </cell>
          <cell r="C4053" t="str">
            <v>4017</v>
          </cell>
          <cell r="D4053" t="str">
            <v>K40</v>
          </cell>
          <cell r="E4053">
            <v>3800000</v>
          </cell>
        </row>
        <row r="4054">
          <cell r="A4054">
            <v>401704</v>
          </cell>
          <cell r="B4054" t="str">
            <v>Trần Thị Hồng</v>
          </cell>
          <cell r="C4054" t="str">
            <v>4017</v>
          </cell>
          <cell r="D4054" t="str">
            <v>K40</v>
          </cell>
          <cell r="E4054">
            <v>4000000</v>
          </cell>
        </row>
        <row r="4055">
          <cell r="A4055">
            <v>401705</v>
          </cell>
          <cell r="B4055" t="str">
            <v>Trịnh Tố Uyên</v>
          </cell>
          <cell r="C4055" t="str">
            <v>4017</v>
          </cell>
          <cell r="D4055" t="str">
            <v>K40</v>
          </cell>
          <cell r="E4055">
            <v>3400000</v>
          </cell>
        </row>
        <row r="4056">
          <cell r="A4056">
            <v>401706</v>
          </cell>
          <cell r="B4056" t="str">
            <v>Nguyễn Ngọc Tú</v>
          </cell>
          <cell r="C4056" t="str">
            <v>4017</v>
          </cell>
          <cell r="D4056" t="str">
            <v>K40</v>
          </cell>
          <cell r="E4056">
            <v>3800000</v>
          </cell>
        </row>
        <row r="4057">
          <cell r="A4057">
            <v>401708</v>
          </cell>
          <cell r="B4057" t="str">
            <v>Tạ Kiều Trang</v>
          </cell>
          <cell r="C4057" t="str">
            <v>4017</v>
          </cell>
          <cell r="D4057" t="str">
            <v>K40</v>
          </cell>
          <cell r="E4057">
            <v>3800000</v>
          </cell>
        </row>
        <row r="4058">
          <cell r="A4058">
            <v>401709</v>
          </cell>
          <cell r="B4058" t="str">
            <v>Vũ Minh Châu</v>
          </cell>
          <cell r="C4058" t="str">
            <v>4017</v>
          </cell>
          <cell r="D4058" t="str">
            <v>K40</v>
          </cell>
          <cell r="E4058">
            <v>3000000</v>
          </cell>
        </row>
        <row r="4059">
          <cell r="A4059">
            <v>401711</v>
          </cell>
          <cell r="B4059" t="str">
            <v>Vũ Thị Hương Giang</v>
          </cell>
          <cell r="C4059" t="str">
            <v>4017</v>
          </cell>
          <cell r="D4059" t="str">
            <v>K40</v>
          </cell>
          <cell r="E4059">
            <v>4000000</v>
          </cell>
        </row>
        <row r="4060">
          <cell r="A4060">
            <v>401712</v>
          </cell>
          <cell r="B4060" t="str">
            <v>Trương Hoài Thu Hương</v>
          </cell>
          <cell r="C4060" t="str">
            <v>4017</v>
          </cell>
          <cell r="D4060" t="str">
            <v>K40</v>
          </cell>
          <cell r="E4060">
            <v>3600000</v>
          </cell>
        </row>
        <row r="4061">
          <cell r="A4061">
            <v>401714</v>
          </cell>
          <cell r="B4061" t="str">
            <v>Phạm Thị ánh</v>
          </cell>
          <cell r="C4061" t="str">
            <v>4017</v>
          </cell>
          <cell r="D4061" t="str">
            <v>K40</v>
          </cell>
          <cell r="E4061">
            <v>3400000</v>
          </cell>
        </row>
        <row r="4062">
          <cell r="A4062">
            <v>401715</v>
          </cell>
          <cell r="B4062" t="str">
            <v>Phạm Thị Thu Trà</v>
          </cell>
          <cell r="C4062" t="str">
            <v>4017</v>
          </cell>
          <cell r="D4062" t="str">
            <v>K40</v>
          </cell>
          <cell r="E4062">
            <v>4000000</v>
          </cell>
        </row>
        <row r="4063">
          <cell r="A4063">
            <v>401717</v>
          </cell>
          <cell r="B4063" t="str">
            <v>Trần Xuân Thiện</v>
          </cell>
          <cell r="C4063" t="str">
            <v>4017</v>
          </cell>
          <cell r="D4063" t="str">
            <v>K40</v>
          </cell>
          <cell r="E4063">
            <v>3600000</v>
          </cell>
        </row>
        <row r="4064">
          <cell r="A4064">
            <v>401718</v>
          </cell>
          <cell r="B4064" t="str">
            <v>Trần Thị Hương Thơm</v>
          </cell>
          <cell r="C4064" t="str">
            <v>4017</v>
          </cell>
          <cell r="D4064" t="str">
            <v>K40</v>
          </cell>
          <cell r="E4064">
            <v>3400000</v>
          </cell>
        </row>
        <row r="4065">
          <cell r="A4065">
            <v>401719</v>
          </cell>
          <cell r="B4065" t="str">
            <v>Vũ Thị Phương Thảo</v>
          </cell>
          <cell r="C4065" t="str">
            <v>4017</v>
          </cell>
          <cell r="D4065" t="str">
            <v>K40</v>
          </cell>
          <cell r="E4065">
            <v>3400000</v>
          </cell>
        </row>
        <row r="4066">
          <cell r="A4066">
            <v>401721</v>
          </cell>
          <cell r="B4066" t="str">
            <v>Tô Thị Hương Ly</v>
          </cell>
          <cell r="C4066" t="str">
            <v>4017</v>
          </cell>
          <cell r="D4066" t="str">
            <v>K40</v>
          </cell>
          <cell r="E4066">
            <v>3000000</v>
          </cell>
        </row>
        <row r="4067">
          <cell r="A4067">
            <v>401724</v>
          </cell>
          <cell r="B4067" t="str">
            <v>Chu Tuệ Anh</v>
          </cell>
          <cell r="C4067" t="str">
            <v>4017</v>
          </cell>
          <cell r="D4067" t="str">
            <v>K40</v>
          </cell>
          <cell r="E4067">
            <v>3400000</v>
          </cell>
        </row>
        <row r="4068">
          <cell r="A4068">
            <v>401725</v>
          </cell>
          <cell r="B4068" t="str">
            <v>Trần Thị Minh Hằng</v>
          </cell>
          <cell r="C4068" t="str">
            <v>4017</v>
          </cell>
          <cell r="D4068" t="str">
            <v>K40</v>
          </cell>
          <cell r="E4068">
            <v>3800000</v>
          </cell>
        </row>
        <row r="4069">
          <cell r="A4069">
            <v>401726</v>
          </cell>
          <cell r="B4069" t="str">
            <v>Văn Thị Ngọc</v>
          </cell>
          <cell r="C4069" t="str">
            <v>4017</v>
          </cell>
          <cell r="D4069" t="str">
            <v>K40</v>
          </cell>
          <cell r="E4069">
            <v>3800000</v>
          </cell>
        </row>
        <row r="4070">
          <cell r="A4070">
            <v>401727</v>
          </cell>
          <cell r="B4070" t="str">
            <v>Doãn Ngọc ánh</v>
          </cell>
          <cell r="C4070" t="str">
            <v>4017</v>
          </cell>
          <cell r="D4070" t="str">
            <v>K40</v>
          </cell>
          <cell r="E4070">
            <v>3600000</v>
          </cell>
        </row>
        <row r="4071">
          <cell r="A4071">
            <v>401728</v>
          </cell>
          <cell r="B4071" t="str">
            <v>Nguyễn Thanh Mai</v>
          </cell>
          <cell r="C4071" t="str">
            <v>4017</v>
          </cell>
          <cell r="D4071" t="str">
            <v>K40</v>
          </cell>
          <cell r="E4071">
            <v>3600000</v>
          </cell>
        </row>
        <row r="4072">
          <cell r="A4072">
            <v>401729</v>
          </cell>
          <cell r="B4072" t="str">
            <v>Lê Trâm Anh</v>
          </cell>
          <cell r="C4072" t="str">
            <v>4017</v>
          </cell>
          <cell r="D4072" t="str">
            <v>K40</v>
          </cell>
          <cell r="E4072">
            <v>3000000</v>
          </cell>
        </row>
        <row r="4073">
          <cell r="A4073">
            <v>401730</v>
          </cell>
          <cell r="B4073" t="str">
            <v>Nguyễn Hoàng Ngọc Chi</v>
          </cell>
          <cell r="C4073" t="str">
            <v>4017</v>
          </cell>
          <cell r="D4073" t="str">
            <v>K40</v>
          </cell>
          <cell r="E4073">
            <v>3000000</v>
          </cell>
        </row>
        <row r="4074">
          <cell r="A4074">
            <v>401731</v>
          </cell>
          <cell r="B4074" t="str">
            <v>Giang Bảo Ngọc</v>
          </cell>
          <cell r="C4074" t="str">
            <v>4017</v>
          </cell>
          <cell r="D4074" t="str">
            <v>K40</v>
          </cell>
          <cell r="E4074">
            <v>4000000</v>
          </cell>
        </row>
        <row r="4075">
          <cell r="A4075">
            <v>401732</v>
          </cell>
          <cell r="B4075" t="str">
            <v>Nguyễn Hồ Hoàng Yến</v>
          </cell>
          <cell r="C4075" t="str">
            <v>4017</v>
          </cell>
          <cell r="D4075" t="str">
            <v>K40</v>
          </cell>
          <cell r="E4075">
            <v>5000000</v>
          </cell>
        </row>
        <row r="4076">
          <cell r="A4076">
            <v>401733</v>
          </cell>
          <cell r="B4076" t="str">
            <v>Trần Huyền Trang</v>
          </cell>
          <cell r="C4076" t="str">
            <v>4017</v>
          </cell>
          <cell r="D4076" t="str">
            <v>K40</v>
          </cell>
          <cell r="E4076">
            <v>4000000</v>
          </cell>
        </row>
        <row r="4077">
          <cell r="A4077">
            <v>401734</v>
          </cell>
          <cell r="B4077" t="str">
            <v>Ngô Thị Linh Huyền</v>
          </cell>
          <cell r="C4077" t="str">
            <v>4017</v>
          </cell>
          <cell r="D4077" t="str">
            <v>K40</v>
          </cell>
          <cell r="E4077">
            <v>4000000</v>
          </cell>
        </row>
        <row r="4078">
          <cell r="A4078">
            <v>401736</v>
          </cell>
          <cell r="B4078" t="str">
            <v>Nguyễn Thị Hồng Ngọc</v>
          </cell>
          <cell r="C4078" t="str">
            <v>4017</v>
          </cell>
          <cell r="D4078" t="str">
            <v>K40</v>
          </cell>
          <cell r="E4078">
            <v>3000000</v>
          </cell>
        </row>
        <row r="4079">
          <cell r="A4079">
            <v>401738</v>
          </cell>
          <cell r="B4079" t="str">
            <v>Hoàng Tuấn Anh</v>
          </cell>
          <cell r="C4079" t="str">
            <v>4017</v>
          </cell>
          <cell r="D4079" t="str">
            <v>K40</v>
          </cell>
          <cell r="E4079">
            <v>3000000</v>
          </cell>
        </row>
        <row r="4080">
          <cell r="A4080">
            <v>401739</v>
          </cell>
          <cell r="B4080" t="str">
            <v>Hoàng Thị Thương</v>
          </cell>
          <cell r="C4080" t="str">
            <v>4017</v>
          </cell>
          <cell r="D4080" t="str">
            <v>K40</v>
          </cell>
          <cell r="E4080">
            <v>4000000</v>
          </cell>
        </row>
        <row r="4081">
          <cell r="A4081">
            <v>401740</v>
          </cell>
          <cell r="B4081" t="str">
            <v>Lê Thị Hồng Xoan</v>
          </cell>
          <cell r="C4081" t="str">
            <v>4017</v>
          </cell>
          <cell r="D4081" t="str">
            <v>K40</v>
          </cell>
          <cell r="E4081">
            <v>3000000</v>
          </cell>
        </row>
        <row r="4082">
          <cell r="A4082">
            <v>401741</v>
          </cell>
          <cell r="B4082" t="str">
            <v>Nguyễn Thành Minh</v>
          </cell>
          <cell r="C4082" t="str">
            <v>4017</v>
          </cell>
          <cell r="D4082" t="str">
            <v>K40</v>
          </cell>
          <cell r="E4082">
            <v>3400000</v>
          </cell>
        </row>
        <row r="4083">
          <cell r="A4083">
            <v>401742</v>
          </cell>
          <cell r="B4083" t="str">
            <v>Đỗ Ngọc Anh</v>
          </cell>
          <cell r="C4083" t="str">
            <v>4017</v>
          </cell>
          <cell r="D4083" t="str">
            <v>K40</v>
          </cell>
          <cell r="E4083">
            <v>3800000</v>
          </cell>
        </row>
        <row r="4084">
          <cell r="A4084">
            <v>401743</v>
          </cell>
          <cell r="B4084" t="str">
            <v>Nguyễn Thị Hải Huyền</v>
          </cell>
          <cell r="C4084" t="str">
            <v>4017</v>
          </cell>
          <cell r="D4084" t="str">
            <v>K40</v>
          </cell>
          <cell r="E4084">
            <v>3000000</v>
          </cell>
        </row>
        <row r="4085">
          <cell r="A4085">
            <v>401744</v>
          </cell>
          <cell r="B4085" t="str">
            <v>Nông Thị Xâm</v>
          </cell>
          <cell r="C4085" t="str">
            <v>4017</v>
          </cell>
          <cell r="D4085" t="str">
            <v>K40</v>
          </cell>
          <cell r="E4085">
            <v>1140000</v>
          </cell>
        </row>
        <row r="4086">
          <cell r="A4086">
            <v>401745</v>
          </cell>
          <cell r="B4086" t="str">
            <v>Phạm Thị ánh</v>
          </cell>
          <cell r="C4086" t="str">
            <v>4017</v>
          </cell>
          <cell r="D4086" t="str">
            <v>K40</v>
          </cell>
          <cell r="E4086">
            <v>4000000</v>
          </cell>
        </row>
        <row r="4087">
          <cell r="A4087">
            <v>401746</v>
          </cell>
          <cell r="B4087" t="str">
            <v>Bùi Thị Trà My</v>
          </cell>
          <cell r="C4087" t="str">
            <v>4017</v>
          </cell>
          <cell r="D4087" t="str">
            <v>K40</v>
          </cell>
          <cell r="E4087">
            <v>4000000</v>
          </cell>
        </row>
        <row r="4088">
          <cell r="A4088">
            <v>401747</v>
          </cell>
          <cell r="B4088" t="str">
            <v>Nguyễn Thị Hằng</v>
          </cell>
          <cell r="C4088" t="str">
            <v>4017</v>
          </cell>
          <cell r="D4088" t="str">
            <v>K40</v>
          </cell>
          <cell r="E4088">
            <v>4000000</v>
          </cell>
        </row>
        <row r="4089">
          <cell r="A4089">
            <v>401748</v>
          </cell>
          <cell r="B4089" t="str">
            <v>Nguyễn Thị Thanh Mai</v>
          </cell>
          <cell r="C4089" t="str">
            <v>4017</v>
          </cell>
          <cell r="D4089" t="str">
            <v>K40</v>
          </cell>
          <cell r="E4089">
            <v>3800000</v>
          </cell>
        </row>
        <row r="4090">
          <cell r="A4090">
            <v>401749</v>
          </cell>
          <cell r="B4090" t="str">
            <v>Hoàng Thu Hương</v>
          </cell>
          <cell r="C4090" t="str">
            <v>4017</v>
          </cell>
          <cell r="D4090" t="str">
            <v>K40</v>
          </cell>
          <cell r="E4090">
            <v>1200000</v>
          </cell>
        </row>
        <row r="4091">
          <cell r="A4091">
            <v>401750</v>
          </cell>
          <cell r="B4091" t="str">
            <v>Bùi Thị Lan Anh</v>
          </cell>
          <cell r="C4091" t="str">
            <v>4017</v>
          </cell>
          <cell r="D4091" t="str">
            <v>K40</v>
          </cell>
          <cell r="E4091">
            <v>3800000</v>
          </cell>
        </row>
        <row r="4092">
          <cell r="A4092">
            <v>401751</v>
          </cell>
          <cell r="B4092" t="str">
            <v>Trần Thu Ngân</v>
          </cell>
          <cell r="C4092" t="str">
            <v>4017</v>
          </cell>
          <cell r="D4092" t="str">
            <v>K40</v>
          </cell>
          <cell r="E4092">
            <v>3600000</v>
          </cell>
        </row>
        <row r="4093">
          <cell r="A4093">
            <v>401752</v>
          </cell>
          <cell r="B4093" t="str">
            <v>Hoàng Thị Chiên</v>
          </cell>
          <cell r="C4093" t="str">
            <v>4017</v>
          </cell>
          <cell r="D4093" t="str">
            <v>K40</v>
          </cell>
          <cell r="E4093">
            <v>4000000</v>
          </cell>
        </row>
        <row r="4094">
          <cell r="A4094">
            <v>401753</v>
          </cell>
          <cell r="B4094" t="str">
            <v>Vương Thị Tuyết Trinh</v>
          </cell>
          <cell r="C4094" t="str">
            <v>4017</v>
          </cell>
          <cell r="D4094" t="str">
            <v>K40</v>
          </cell>
          <cell r="E4094">
            <v>3000000</v>
          </cell>
        </row>
        <row r="4095">
          <cell r="A4095">
            <v>401754</v>
          </cell>
          <cell r="B4095" t="str">
            <v>Nguyễn Thị Hà</v>
          </cell>
          <cell r="C4095" t="str">
            <v>4017</v>
          </cell>
          <cell r="D4095" t="str">
            <v>K40</v>
          </cell>
          <cell r="E4095">
            <v>3400000</v>
          </cell>
        </row>
        <row r="4096">
          <cell r="A4096">
            <v>401755</v>
          </cell>
          <cell r="B4096" t="str">
            <v>Triệu Thùy Linh</v>
          </cell>
          <cell r="C4096" t="str">
            <v>4017</v>
          </cell>
          <cell r="D4096" t="str">
            <v>K40</v>
          </cell>
          <cell r="E4096">
            <v>1800000</v>
          </cell>
        </row>
        <row r="4097">
          <cell r="A4097">
            <v>401756</v>
          </cell>
          <cell r="B4097" t="str">
            <v>Dương Thị Hồng Nhung</v>
          </cell>
          <cell r="C4097" t="str">
            <v>4017</v>
          </cell>
          <cell r="D4097" t="str">
            <v>K40</v>
          </cell>
          <cell r="E4097">
            <v>3000000</v>
          </cell>
        </row>
        <row r="4098">
          <cell r="A4098">
            <v>401757</v>
          </cell>
          <cell r="B4098" t="str">
            <v>Lê Thị Hà</v>
          </cell>
          <cell r="C4098" t="str">
            <v>4017</v>
          </cell>
          <cell r="D4098" t="str">
            <v>K40</v>
          </cell>
          <cell r="E4098">
            <v>3000000</v>
          </cell>
        </row>
        <row r="4099">
          <cell r="A4099">
            <v>401758</v>
          </cell>
          <cell r="B4099" t="str">
            <v>Nguyễn Thị Bích Ngọc</v>
          </cell>
          <cell r="C4099" t="str">
            <v>4017</v>
          </cell>
          <cell r="D4099" t="str">
            <v>K40</v>
          </cell>
          <cell r="E4099">
            <v>4000000</v>
          </cell>
        </row>
        <row r="4100">
          <cell r="A4100">
            <v>401759</v>
          </cell>
          <cell r="B4100" t="str">
            <v>Nguyễn Thị Quỳnh Như</v>
          </cell>
          <cell r="C4100" t="str">
            <v>4017</v>
          </cell>
          <cell r="D4100" t="str">
            <v>K40</v>
          </cell>
          <cell r="E4100">
            <v>3600000</v>
          </cell>
        </row>
        <row r="4101">
          <cell r="A4101">
            <v>401761</v>
          </cell>
          <cell r="B4101" t="str">
            <v>Vũ Thị Phương</v>
          </cell>
          <cell r="C4101" t="str">
            <v>4017</v>
          </cell>
          <cell r="D4101" t="str">
            <v>K40</v>
          </cell>
          <cell r="E4101">
            <v>4600000</v>
          </cell>
        </row>
        <row r="4102">
          <cell r="A4102">
            <v>401763</v>
          </cell>
          <cell r="B4102" t="str">
            <v>Nguyễn Thị Như Ngọc</v>
          </cell>
          <cell r="C4102" t="str">
            <v>4017</v>
          </cell>
          <cell r="D4102" t="str">
            <v>K40</v>
          </cell>
          <cell r="E4102">
            <v>3600000</v>
          </cell>
        </row>
        <row r="4103">
          <cell r="A4103">
            <v>401764</v>
          </cell>
          <cell r="B4103" t="str">
            <v>Tẩn Thị Thảo</v>
          </cell>
          <cell r="C4103" t="str">
            <v>4017</v>
          </cell>
          <cell r="D4103" t="str">
            <v>K40</v>
          </cell>
          <cell r="E4103">
            <v>4000000</v>
          </cell>
        </row>
        <row r="4104">
          <cell r="A4104">
            <v>401765</v>
          </cell>
          <cell r="B4104" t="str">
            <v>Nguyễn Thị Thanh</v>
          </cell>
          <cell r="C4104" t="str">
            <v>4017</v>
          </cell>
          <cell r="D4104" t="str">
            <v>K40</v>
          </cell>
          <cell r="E4104">
            <v>4000000</v>
          </cell>
        </row>
        <row r="4105">
          <cell r="A4105">
            <v>401768</v>
          </cell>
          <cell r="B4105" t="str">
            <v>Hạng A Tìa</v>
          </cell>
          <cell r="C4105" t="str">
            <v>4017</v>
          </cell>
          <cell r="D4105" t="str">
            <v>K40</v>
          </cell>
          <cell r="E4105">
            <v>600000</v>
          </cell>
        </row>
        <row r="4106">
          <cell r="A4106">
            <v>401770</v>
          </cell>
          <cell r="B4106" t="str">
            <v>Nguyễn Tiến Thành</v>
          </cell>
          <cell r="C4106" t="str">
            <v>4017</v>
          </cell>
          <cell r="D4106" t="str">
            <v>K40</v>
          </cell>
          <cell r="E4106">
            <v>10000000</v>
          </cell>
        </row>
        <row r="4107">
          <cell r="A4107">
            <v>401771</v>
          </cell>
          <cell r="B4107" t="str">
            <v>Hoàng Diệu Hương</v>
          </cell>
          <cell r="C4107" t="str">
            <v>4017</v>
          </cell>
          <cell r="D4107" t="str">
            <v>K40</v>
          </cell>
          <cell r="E4107">
            <v>3000000</v>
          </cell>
        </row>
        <row r="4108">
          <cell r="A4108">
            <v>401772</v>
          </cell>
          <cell r="B4108" t="str">
            <v>Lê Thái Anh</v>
          </cell>
          <cell r="C4108" t="str">
            <v>4017</v>
          </cell>
          <cell r="D4108" t="str">
            <v>K40</v>
          </cell>
          <cell r="E4108">
            <v>3000000</v>
          </cell>
        </row>
        <row r="4109">
          <cell r="A4109">
            <v>401801</v>
          </cell>
          <cell r="B4109" t="str">
            <v>Chu Quang Quyến</v>
          </cell>
          <cell r="C4109" t="str">
            <v>4018</v>
          </cell>
          <cell r="D4109" t="str">
            <v>K40</v>
          </cell>
          <cell r="E4109">
            <v>4000000</v>
          </cell>
        </row>
        <row r="4110">
          <cell r="A4110">
            <v>401802</v>
          </cell>
          <cell r="B4110" t="str">
            <v>Phùng Thị Phượng</v>
          </cell>
          <cell r="C4110" t="str">
            <v>4018</v>
          </cell>
          <cell r="D4110" t="str">
            <v>K40</v>
          </cell>
          <cell r="E4110">
            <v>3400000</v>
          </cell>
        </row>
        <row r="4111">
          <cell r="A4111">
            <v>401803</v>
          </cell>
          <cell r="B4111" t="str">
            <v>Lê Thị Thanh Nhàn</v>
          </cell>
          <cell r="C4111" t="str">
            <v>4018</v>
          </cell>
          <cell r="D4111" t="str">
            <v>K40</v>
          </cell>
          <cell r="E4111">
            <v>4000000</v>
          </cell>
        </row>
        <row r="4112">
          <cell r="A4112">
            <v>401804</v>
          </cell>
          <cell r="B4112" t="str">
            <v>Nguyễn Thị Thúy An</v>
          </cell>
          <cell r="C4112" t="str">
            <v>4018</v>
          </cell>
          <cell r="D4112" t="str">
            <v>K40</v>
          </cell>
          <cell r="E4112">
            <v>4000000</v>
          </cell>
        </row>
        <row r="4113">
          <cell r="A4113">
            <v>401805</v>
          </cell>
          <cell r="B4113" t="str">
            <v>Đỗ Khánh Linh</v>
          </cell>
          <cell r="C4113" t="str">
            <v>4018</v>
          </cell>
          <cell r="D4113" t="str">
            <v>K40</v>
          </cell>
          <cell r="E4113">
            <v>4000000</v>
          </cell>
        </row>
        <row r="4114">
          <cell r="A4114">
            <v>401806</v>
          </cell>
          <cell r="B4114" t="str">
            <v>Vũ Thị Duyên</v>
          </cell>
          <cell r="C4114" t="str">
            <v>4018</v>
          </cell>
          <cell r="D4114" t="str">
            <v>K40</v>
          </cell>
          <cell r="E4114">
            <v>4000000</v>
          </cell>
        </row>
        <row r="4115">
          <cell r="A4115">
            <v>401808</v>
          </cell>
          <cell r="B4115" t="str">
            <v>Nguyễn Đức Dương</v>
          </cell>
          <cell r="C4115" t="str">
            <v>4018</v>
          </cell>
          <cell r="D4115" t="str">
            <v>K40</v>
          </cell>
          <cell r="E4115">
            <v>3000000</v>
          </cell>
        </row>
        <row r="4116">
          <cell r="A4116">
            <v>401810</v>
          </cell>
          <cell r="B4116" t="str">
            <v>Phùng Thị ánh Tuyết</v>
          </cell>
          <cell r="C4116" t="str">
            <v>4018</v>
          </cell>
          <cell r="D4116" t="str">
            <v>K40</v>
          </cell>
          <cell r="E4116">
            <v>4000000</v>
          </cell>
        </row>
        <row r="4117">
          <cell r="A4117">
            <v>401812</v>
          </cell>
          <cell r="B4117" t="str">
            <v>Nguyễn Thị Ngọc ánh</v>
          </cell>
          <cell r="C4117" t="str">
            <v>4018</v>
          </cell>
          <cell r="D4117" t="str">
            <v>K40</v>
          </cell>
          <cell r="E4117">
            <v>3600000</v>
          </cell>
        </row>
        <row r="4118">
          <cell r="A4118">
            <v>401813</v>
          </cell>
          <cell r="B4118" t="str">
            <v>Trần Thị Quỳnh Trang</v>
          </cell>
          <cell r="C4118" t="str">
            <v>4018</v>
          </cell>
          <cell r="D4118" t="str">
            <v>K40</v>
          </cell>
          <cell r="E4118">
            <v>4000000</v>
          </cell>
        </row>
        <row r="4119">
          <cell r="A4119">
            <v>401815</v>
          </cell>
          <cell r="B4119" t="str">
            <v>Vũ Thị Nhàn</v>
          </cell>
          <cell r="C4119" t="str">
            <v>4018</v>
          </cell>
          <cell r="D4119" t="str">
            <v>K40</v>
          </cell>
          <cell r="E4119">
            <v>3400000</v>
          </cell>
        </row>
        <row r="4120">
          <cell r="A4120">
            <v>401816</v>
          </cell>
          <cell r="B4120" t="str">
            <v>Đậu Thị Mai</v>
          </cell>
          <cell r="C4120" t="str">
            <v>4018</v>
          </cell>
          <cell r="D4120" t="str">
            <v>K40</v>
          </cell>
          <cell r="E4120">
            <v>3600000</v>
          </cell>
        </row>
        <row r="4121">
          <cell r="A4121">
            <v>401817</v>
          </cell>
          <cell r="B4121" t="str">
            <v>Nguyễn Thị Thu Hiền</v>
          </cell>
          <cell r="C4121" t="str">
            <v>4018</v>
          </cell>
          <cell r="D4121" t="str">
            <v>K40</v>
          </cell>
          <cell r="E4121">
            <v>3600000</v>
          </cell>
        </row>
        <row r="4122">
          <cell r="A4122">
            <v>401818</v>
          </cell>
          <cell r="B4122" t="str">
            <v>Nguyễn Thị Hồng Vân</v>
          </cell>
          <cell r="C4122" t="str">
            <v>4018</v>
          </cell>
          <cell r="D4122" t="str">
            <v>K40</v>
          </cell>
          <cell r="E4122">
            <v>3600000</v>
          </cell>
        </row>
        <row r="4123">
          <cell r="A4123">
            <v>401819</v>
          </cell>
          <cell r="B4123" t="str">
            <v>Trần Ngọc Tuyết</v>
          </cell>
          <cell r="C4123" t="str">
            <v>4018</v>
          </cell>
          <cell r="D4123" t="str">
            <v>K40</v>
          </cell>
          <cell r="E4123">
            <v>3400000</v>
          </cell>
        </row>
        <row r="4124">
          <cell r="A4124">
            <v>401821</v>
          </cell>
          <cell r="B4124" t="str">
            <v>Hoàng Phương Thảo</v>
          </cell>
          <cell r="C4124" t="str">
            <v>4018</v>
          </cell>
          <cell r="D4124" t="str">
            <v>K40</v>
          </cell>
          <cell r="E4124">
            <v>3800000</v>
          </cell>
        </row>
        <row r="4125">
          <cell r="A4125">
            <v>401822</v>
          </cell>
          <cell r="B4125" t="str">
            <v>Phạm Thị Việt Hà</v>
          </cell>
          <cell r="C4125" t="str">
            <v>4018</v>
          </cell>
          <cell r="D4125" t="str">
            <v>K40</v>
          </cell>
          <cell r="E4125">
            <v>4000000</v>
          </cell>
        </row>
        <row r="4126">
          <cell r="A4126">
            <v>401825</v>
          </cell>
          <cell r="B4126" t="str">
            <v>Nguyễn Thị Hồng Hạnh</v>
          </cell>
          <cell r="C4126" t="str">
            <v>4018</v>
          </cell>
          <cell r="D4126" t="str">
            <v>K40</v>
          </cell>
          <cell r="E4126">
            <v>3800000</v>
          </cell>
        </row>
        <row r="4127">
          <cell r="A4127">
            <v>401826</v>
          </cell>
          <cell r="B4127" t="str">
            <v>Ngô Thị Nhật Hạnh</v>
          </cell>
          <cell r="C4127" t="str">
            <v>4018</v>
          </cell>
          <cell r="D4127" t="str">
            <v>K40</v>
          </cell>
          <cell r="E4127">
            <v>3600000</v>
          </cell>
        </row>
        <row r="4128">
          <cell r="A4128">
            <v>401827</v>
          </cell>
          <cell r="B4128" t="str">
            <v>Trần Lê Minh</v>
          </cell>
          <cell r="C4128" t="str">
            <v>4018</v>
          </cell>
          <cell r="D4128" t="str">
            <v>K40</v>
          </cell>
          <cell r="E4128">
            <v>3000000</v>
          </cell>
        </row>
        <row r="4129">
          <cell r="A4129">
            <v>401828</v>
          </cell>
          <cell r="B4129" t="str">
            <v>Phạm Thị Nga</v>
          </cell>
          <cell r="C4129" t="str">
            <v>4018</v>
          </cell>
          <cell r="D4129" t="str">
            <v>K40</v>
          </cell>
          <cell r="E4129">
            <v>3000000</v>
          </cell>
        </row>
        <row r="4130">
          <cell r="A4130">
            <v>401829</v>
          </cell>
          <cell r="B4130" t="str">
            <v>Phạm Bình Trọng</v>
          </cell>
          <cell r="C4130" t="str">
            <v>4018</v>
          </cell>
          <cell r="D4130" t="str">
            <v>K40</v>
          </cell>
          <cell r="E4130">
            <v>3400000</v>
          </cell>
        </row>
        <row r="4131">
          <cell r="A4131">
            <v>401831</v>
          </cell>
          <cell r="B4131" t="str">
            <v>Hứa Thị Thảo Ly</v>
          </cell>
          <cell r="C4131" t="str">
            <v>4018</v>
          </cell>
          <cell r="D4131" t="str">
            <v>K40</v>
          </cell>
          <cell r="E4131">
            <v>4000000</v>
          </cell>
        </row>
        <row r="4132">
          <cell r="A4132">
            <v>401832</v>
          </cell>
          <cell r="B4132" t="str">
            <v>Nguyễn Thị Tuyết Mai</v>
          </cell>
          <cell r="C4132" t="str">
            <v>4018</v>
          </cell>
          <cell r="D4132" t="str">
            <v>K40</v>
          </cell>
          <cell r="E4132">
            <v>3400000</v>
          </cell>
        </row>
        <row r="4133">
          <cell r="A4133">
            <v>401833</v>
          </cell>
          <cell r="B4133" t="str">
            <v>Trần Bùi Ngọc Oanh</v>
          </cell>
          <cell r="C4133" t="str">
            <v>4018</v>
          </cell>
          <cell r="D4133" t="str">
            <v>K40</v>
          </cell>
          <cell r="E4133">
            <v>3800000</v>
          </cell>
        </row>
        <row r="4134">
          <cell r="A4134">
            <v>401834</v>
          </cell>
          <cell r="B4134" t="str">
            <v>Đoàn Thị Ngọc Trâm</v>
          </cell>
          <cell r="C4134" t="str">
            <v>4018</v>
          </cell>
          <cell r="D4134" t="str">
            <v>K40</v>
          </cell>
          <cell r="E4134">
            <v>4000000</v>
          </cell>
        </row>
        <row r="4135">
          <cell r="A4135">
            <v>401835</v>
          </cell>
          <cell r="B4135" t="str">
            <v>Vũ Thị Tố Nga</v>
          </cell>
          <cell r="C4135" t="str">
            <v>4018</v>
          </cell>
          <cell r="D4135" t="str">
            <v>K40</v>
          </cell>
          <cell r="E4135">
            <v>3400000</v>
          </cell>
        </row>
        <row r="4136">
          <cell r="A4136">
            <v>401836</v>
          </cell>
          <cell r="B4136" t="str">
            <v>Dương Việt Hà</v>
          </cell>
          <cell r="C4136" t="str">
            <v>4018</v>
          </cell>
          <cell r="D4136" t="str">
            <v>K40</v>
          </cell>
          <cell r="E4136">
            <v>1200000</v>
          </cell>
        </row>
        <row r="4137">
          <cell r="A4137">
            <v>401838</v>
          </cell>
          <cell r="B4137" t="str">
            <v>Nguyễn Hoa Quỳnh Hương</v>
          </cell>
          <cell r="C4137" t="str">
            <v>4018</v>
          </cell>
          <cell r="D4137" t="str">
            <v>K40</v>
          </cell>
          <cell r="E4137">
            <v>3000000</v>
          </cell>
        </row>
        <row r="4138">
          <cell r="A4138">
            <v>401839</v>
          </cell>
          <cell r="B4138" t="str">
            <v>Phạm Thị Ngọc Huyền</v>
          </cell>
          <cell r="C4138" t="str">
            <v>4018</v>
          </cell>
          <cell r="D4138" t="str">
            <v>K40</v>
          </cell>
          <cell r="E4138">
            <v>4000000</v>
          </cell>
        </row>
        <row r="4139">
          <cell r="A4139">
            <v>401840</v>
          </cell>
          <cell r="B4139" t="str">
            <v>Ngô Hồng Hạnh</v>
          </cell>
          <cell r="C4139" t="str">
            <v>4018</v>
          </cell>
          <cell r="D4139" t="str">
            <v>K40</v>
          </cell>
          <cell r="E4139">
            <v>3000000</v>
          </cell>
        </row>
        <row r="4140">
          <cell r="A4140">
            <v>401841</v>
          </cell>
          <cell r="B4140" t="str">
            <v>Đỗ Thị Phương Thảo</v>
          </cell>
          <cell r="C4140" t="str">
            <v>4018</v>
          </cell>
          <cell r="D4140" t="str">
            <v>K40</v>
          </cell>
          <cell r="E4140">
            <v>4000000</v>
          </cell>
        </row>
        <row r="4141">
          <cell r="A4141">
            <v>401842</v>
          </cell>
          <cell r="B4141" t="str">
            <v>Vũ Thị Linh</v>
          </cell>
          <cell r="C4141" t="str">
            <v>4018</v>
          </cell>
          <cell r="D4141" t="str">
            <v>K40</v>
          </cell>
          <cell r="E4141">
            <v>3600000</v>
          </cell>
        </row>
        <row r="4142">
          <cell r="A4142">
            <v>401843</v>
          </cell>
          <cell r="B4142" t="str">
            <v>Nguyễn Thị Thanh Hằng</v>
          </cell>
          <cell r="C4142" t="str">
            <v>4018</v>
          </cell>
          <cell r="D4142" t="str">
            <v>K40</v>
          </cell>
          <cell r="E4142">
            <v>3600000</v>
          </cell>
        </row>
        <row r="4143">
          <cell r="A4143">
            <v>401844</v>
          </cell>
          <cell r="B4143" t="str">
            <v>Trương Thị Hải Anh</v>
          </cell>
          <cell r="C4143" t="str">
            <v>4018</v>
          </cell>
          <cell r="D4143" t="str">
            <v>K40</v>
          </cell>
          <cell r="E4143">
            <v>3400000</v>
          </cell>
        </row>
        <row r="4144">
          <cell r="A4144">
            <v>401845</v>
          </cell>
          <cell r="B4144" t="str">
            <v>Đỗ Thị Ngọc Linh</v>
          </cell>
          <cell r="C4144" t="str">
            <v>4018</v>
          </cell>
          <cell r="D4144" t="str">
            <v>K40</v>
          </cell>
          <cell r="E4144">
            <v>3600000</v>
          </cell>
        </row>
        <row r="4145">
          <cell r="A4145">
            <v>401846</v>
          </cell>
          <cell r="B4145" t="str">
            <v>Nguyễn Thị Anh Thư</v>
          </cell>
          <cell r="C4145" t="str">
            <v>4018</v>
          </cell>
          <cell r="D4145" t="str">
            <v>K40</v>
          </cell>
          <cell r="E4145">
            <v>4000000</v>
          </cell>
        </row>
        <row r="4146">
          <cell r="A4146">
            <v>401847</v>
          </cell>
          <cell r="B4146" t="str">
            <v>Nguyễn Thị Hải Yến</v>
          </cell>
          <cell r="C4146" t="str">
            <v>4018</v>
          </cell>
          <cell r="D4146" t="str">
            <v>K40</v>
          </cell>
          <cell r="E4146">
            <v>3000000</v>
          </cell>
        </row>
        <row r="4147">
          <cell r="A4147">
            <v>401849</v>
          </cell>
          <cell r="B4147" t="str">
            <v>Nguyễn Phương Thảo</v>
          </cell>
          <cell r="C4147" t="str">
            <v>4018</v>
          </cell>
          <cell r="D4147" t="str">
            <v>K40</v>
          </cell>
          <cell r="E4147">
            <v>3600000</v>
          </cell>
        </row>
        <row r="4148">
          <cell r="A4148">
            <v>401851</v>
          </cell>
          <cell r="B4148" t="str">
            <v>Lê Thị Hoan</v>
          </cell>
          <cell r="C4148" t="str">
            <v>4018</v>
          </cell>
          <cell r="D4148" t="str">
            <v>K40</v>
          </cell>
          <cell r="E4148">
            <v>4000000</v>
          </cell>
        </row>
        <row r="4149">
          <cell r="A4149">
            <v>401852</v>
          </cell>
          <cell r="B4149" t="str">
            <v>Hoàng Thị Ngọc Anh</v>
          </cell>
          <cell r="C4149" t="str">
            <v>4018</v>
          </cell>
          <cell r="D4149" t="str">
            <v>K40</v>
          </cell>
          <cell r="E4149">
            <v>3600000</v>
          </cell>
        </row>
        <row r="4150">
          <cell r="A4150">
            <v>401854</v>
          </cell>
          <cell r="B4150" t="str">
            <v>Trịnh Thị Phương Anh</v>
          </cell>
          <cell r="C4150" t="str">
            <v>4018</v>
          </cell>
          <cell r="D4150" t="str">
            <v>K40</v>
          </cell>
          <cell r="E4150">
            <v>3600000</v>
          </cell>
        </row>
        <row r="4151">
          <cell r="A4151">
            <v>401856</v>
          </cell>
          <cell r="B4151" t="str">
            <v>Nguyễn Phương Huyền</v>
          </cell>
          <cell r="C4151" t="str">
            <v>4018</v>
          </cell>
          <cell r="D4151" t="str">
            <v>K40</v>
          </cell>
          <cell r="E4151">
            <v>3600000</v>
          </cell>
        </row>
        <row r="4152">
          <cell r="A4152">
            <v>401857</v>
          </cell>
          <cell r="B4152" t="str">
            <v>Nguyễn Hồng Nhung</v>
          </cell>
          <cell r="C4152" t="str">
            <v>4018</v>
          </cell>
          <cell r="D4152" t="str">
            <v>K40</v>
          </cell>
          <cell r="E4152">
            <v>3600000</v>
          </cell>
        </row>
        <row r="4153">
          <cell r="A4153">
            <v>401859</v>
          </cell>
          <cell r="B4153" t="str">
            <v>Trần Văn Quân</v>
          </cell>
          <cell r="C4153" t="str">
            <v>4018</v>
          </cell>
          <cell r="D4153" t="str">
            <v>K40</v>
          </cell>
          <cell r="E4153">
            <v>3600000</v>
          </cell>
        </row>
        <row r="4154">
          <cell r="A4154">
            <v>401860</v>
          </cell>
          <cell r="B4154" t="str">
            <v>Nguyễn Việt Hoàng</v>
          </cell>
          <cell r="C4154" t="str">
            <v>4018</v>
          </cell>
          <cell r="D4154" t="str">
            <v>K40</v>
          </cell>
          <cell r="E4154">
            <v>3600000</v>
          </cell>
        </row>
        <row r="4155">
          <cell r="A4155">
            <v>401861</v>
          </cell>
          <cell r="B4155" t="str">
            <v>Nguyễn Thu Hằng</v>
          </cell>
          <cell r="C4155" t="str">
            <v>4018</v>
          </cell>
          <cell r="D4155" t="str">
            <v>K40</v>
          </cell>
          <cell r="E4155">
            <v>3600000</v>
          </cell>
        </row>
        <row r="4156">
          <cell r="A4156">
            <v>401862</v>
          </cell>
          <cell r="B4156" t="str">
            <v>Hoàng Hồng Hạnh</v>
          </cell>
          <cell r="C4156" t="str">
            <v>4018</v>
          </cell>
          <cell r="D4156" t="str">
            <v>K40</v>
          </cell>
          <cell r="E4156">
            <v>4000000</v>
          </cell>
        </row>
        <row r="4157">
          <cell r="A4157">
            <v>401864</v>
          </cell>
          <cell r="B4157" t="str">
            <v>Đoàn Thu Trang</v>
          </cell>
          <cell r="C4157" t="str">
            <v>4018</v>
          </cell>
          <cell r="D4157" t="str">
            <v>K40</v>
          </cell>
          <cell r="E4157">
            <v>3600000</v>
          </cell>
        </row>
        <row r="4158">
          <cell r="A4158">
            <v>401865</v>
          </cell>
          <cell r="B4158" t="str">
            <v>Hoàng Văn Quyết</v>
          </cell>
          <cell r="C4158" t="str">
            <v>4018</v>
          </cell>
          <cell r="D4158" t="str">
            <v>K40</v>
          </cell>
          <cell r="E4158">
            <v>3600000</v>
          </cell>
        </row>
        <row r="4159">
          <cell r="A4159">
            <v>401866</v>
          </cell>
          <cell r="B4159" t="str">
            <v>Nguyễn Thúy Quỳnh</v>
          </cell>
          <cell r="C4159" t="str">
            <v>4018</v>
          </cell>
          <cell r="D4159" t="str">
            <v>K40</v>
          </cell>
          <cell r="E4159">
            <v>3600000</v>
          </cell>
        </row>
        <row r="4160">
          <cell r="A4160">
            <v>401867</v>
          </cell>
          <cell r="B4160" t="str">
            <v>Đặng Thị Quỳnh Trang</v>
          </cell>
          <cell r="C4160" t="str">
            <v>4018</v>
          </cell>
          <cell r="D4160" t="str">
            <v>K40</v>
          </cell>
          <cell r="E4160">
            <v>3600000</v>
          </cell>
        </row>
        <row r="4161">
          <cell r="A4161">
            <v>401868</v>
          </cell>
          <cell r="B4161" t="str">
            <v>Lê Hà Khanh</v>
          </cell>
          <cell r="C4161" t="str">
            <v>4018</v>
          </cell>
          <cell r="D4161" t="str">
            <v>K40</v>
          </cell>
          <cell r="E4161">
            <v>3600000</v>
          </cell>
        </row>
        <row r="4162">
          <cell r="A4162">
            <v>401869</v>
          </cell>
          <cell r="B4162" t="str">
            <v>Trần Thị Thu Thuỷ</v>
          </cell>
          <cell r="C4162" t="str">
            <v>4018</v>
          </cell>
          <cell r="D4162" t="str">
            <v>K40</v>
          </cell>
          <cell r="E4162">
            <v>3400000</v>
          </cell>
        </row>
        <row r="4163">
          <cell r="A4163">
            <v>401872</v>
          </cell>
          <cell r="B4163" t="str">
            <v>Lục Thị Ngà</v>
          </cell>
          <cell r="C4163" t="str">
            <v>4018</v>
          </cell>
          <cell r="D4163" t="str">
            <v>K40</v>
          </cell>
          <cell r="E4163">
            <v>4000000</v>
          </cell>
        </row>
        <row r="4164">
          <cell r="A4164">
            <v>401901</v>
          </cell>
          <cell r="B4164" t="str">
            <v>Đỗ Thanh Hương</v>
          </cell>
          <cell r="C4164" t="str">
            <v>4019</v>
          </cell>
          <cell r="D4164" t="str">
            <v>K40</v>
          </cell>
          <cell r="E4164">
            <v>4000000</v>
          </cell>
        </row>
        <row r="4165">
          <cell r="A4165">
            <v>401902</v>
          </cell>
          <cell r="B4165" t="str">
            <v>Trịnh Thị Giang</v>
          </cell>
          <cell r="C4165" t="str">
            <v>4019</v>
          </cell>
          <cell r="D4165" t="str">
            <v>K40</v>
          </cell>
          <cell r="E4165">
            <v>3800000</v>
          </cell>
        </row>
        <row r="4166">
          <cell r="A4166">
            <v>401903</v>
          </cell>
          <cell r="B4166" t="str">
            <v>Nguyễn Minh Hoàng</v>
          </cell>
          <cell r="C4166" t="str">
            <v>4019</v>
          </cell>
          <cell r="D4166" t="str">
            <v>K40</v>
          </cell>
          <cell r="E4166">
            <v>3600000</v>
          </cell>
        </row>
        <row r="4167">
          <cell r="A4167">
            <v>401904</v>
          </cell>
          <cell r="B4167" t="str">
            <v>Nguyễn Thị Giang</v>
          </cell>
          <cell r="C4167" t="str">
            <v>4019</v>
          </cell>
          <cell r="D4167" t="str">
            <v>K40</v>
          </cell>
          <cell r="E4167">
            <v>3800000</v>
          </cell>
        </row>
        <row r="4168">
          <cell r="A4168">
            <v>401905</v>
          </cell>
          <cell r="B4168" t="str">
            <v>Nguyễn Thị Quỳnh Chi</v>
          </cell>
          <cell r="C4168" t="str">
            <v>4019</v>
          </cell>
          <cell r="D4168" t="str">
            <v>K40</v>
          </cell>
          <cell r="E4168">
            <v>3800000</v>
          </cell>
        </row>
        <row r="4169">
          <cell r="A4169">
            <v>401907</v>
          </cell>
          <cell r="B4169" t="str">
            <v>Phan Như Quỳnh</v>
          </cell>
          <cell r="C4169" t="str">
            <v>4019</v>
          </cell>
          <cell r="D4169" t="str">
            <v>K40</v>
          </cell>
          <cell r="E4169">
            <v>4000000</v>
          </cell>
        </row>
        <row r="4170">
          <cell r="A4170">
            <v>401908</v>
          </cell>
          <cell r="B4170" t="str">
            <v>Lê Nguyễn Thạch Thảo</v>
          </cell>
          <cell r="C4170" t="str">
            <v>4019</v>
          </cell>
          <cell r="D4170" t="str">
            <v>K40</v>
          </cell>
          <cell r="E4170">
            <v>3800000</v>
          </cell>
        </row>
        <row r="4171">
          <cell r="A4171">
            <v>401909</v>
          </cell>
          <cell r="B4171" t="str">
            <v>Nguyễn Thu Trang</v>
          </cell>
          <cell r="C4171" t="str">
            <v>4019</v>
          </cell>
          <cell r="D4171" t="str">
            <v>K40</v>
          </cell>
          <cell r="E4171">
            <v>3800000</v>
          </cell>
        </row>
        <row r="4172">
          <cell r="A4172">
            <v>401911</v>
          </cell>
          <cell r="B4172" t="str">
            <v>Nguyễn Thị Hiền</v>
          </cell>
          <cell r="C4172" t="str">
            <v>4019</v>
          </cell>
          <cell r="D4172" t="str">
            <v>K40</v>
          </cell>
          <cell r="E4172">
            <v>4000000</v>
          </cell>
        </row>
        <row r="4173">
          <cell r="A4173">
            <v>401912</v>
          </cell>
          <cell r="B4173" t="str">
            <v>Trịnh Thị Thuỳ Trang</v>
          </cell>
          <cell r="C4173" t="str">
            <v>4019</v>
          </cell>
          <cell r="D4173" t="str">
            <v>K40</v>
          </cell>
          <cell r="E4173">
            <v>4000000</v>
          </cell>
        </row>
        <row r="4174">
          <cell r="A4174">
            <v>401913</v>
          </cell>
          <cell r="B4174" t="str">
            <v>Trần Minh Phúc</v>
          </cell>
          <cell r="C4174" t="str">
            <v>4019</v>
          </cell>
          <cell r="D4174" t="str">
            <v>K40</v>
          </cell>
          <cell r="E4174">
            <v>3000000</v>
          </cell>
        </row>
        <row r="4175">
          <cell r="A4175">
            <v>401914</v>
          </cell>
          <cell r="B4175" t="str">
            <v>Hoàng Bích Diệp</v>
          </cell>
          <cell r="C4175" t="str">
            <v>4019</v>
          </cell>
          <cell r="D4175" t="str">
            <v>K40</v>
          </cell>
          <cell r="E4175">
            <v>3400000</v>
          </cell>
        </row>
        <row r="4176">
          <cell r="A4176">
            <v>401915</v>
          </cell>
          <cell r="B4176" t="str">
            <v>Phan Thị Minh</v>
          </cell>
          <cell r="C4176" t="str">
            <v>4019</v>
          </cell>
          <cell r="D4176" t="str">
            <v>K40</v>
          </cell>
          <cell r="E4176">
            <v>3000000</v>
          </cell>
        </row>
        <row r="4177">
          <cell r="A4177">
            <v>401918</v>
          </cell>
          <cell r="B4177" t="str">
            <v>Nguyễn Đào Phương Linh</v>
          </cell>
          <cell r="C4177" t="str">
            <v>4019</v>
          </cell>
          <cell r="D4177" t="str">
            <v>K40</v>
          </cell>
          <cell r="E4177">
            <v>3400000</v>
          </cell>
        </row>
        <row r="4178">
          <cell r="A4178">
            <v>401919</v>
          </cell>
          <cell r="B4178" t="str">
            <v>Đỗ Ngọc Thuỷ Dương</v>
          </cell>
          <cell r="C4178" t="str">
            <v>4019</v>
          </cell>
          <cell r="D4178" t="str">
            <v>K40</v>
          </cell>
          <cell r="E4178">
            <v>4000000</v>
          </cell>
        </row>
        <row r="4179">
          <cell r="A4179">
            <v>401921</v>
          </cell>
          <cell r="B4179" t="str">
            <v>Vũ Thanh Huyền</v>
          </cell>
          <cell r="C4179" t="str">
            <v>4019</v>
          </cell>
          <cell r="D4179" t="str">
            <v>K40</v>
          </cell>
          <cell r="E4179">
            <v>4000000</v>
          </cell>
        </row>
        <row r="4180">
          <cell r="A4180">
            <v>401922</v>
          </cell>
          <cell r="B4180" t="str">
            <v>Nguyễn Phương Thảo</v>
          </cell>
          <cell r="C4180" t="str">
            <v>4019</v>
          </cell>
          <cell r="D4180" t="str">
            <v>K40</v>
          </cell>
          <cell r="E4180">
            <v>3800000</v>
          </cell>
        </row>
        <row r="4181">
          <cell r="A4181">
            <v>401925</v>
          </cell>
          <cell r="B4181" t="str">
            <v>Nguyễn Trà My</v>
          </cell>
          <cell r="C4181" t="str">
            <v>4019</v>
          </cell>
          <cell r="D4181" t="str">
            <v>K40</v>
          </cell>
          <cell r="E4181">
            <v>3400000</v>
          </cell>
        </row>
        <row r="4182">
          <cell r="A4182">
            <v>401926</v>
          </cell>
          <cell r="B4182" t="str">
            <v>Trần Thị Như Phương</v>
          </cell>
          <cell r="C4182" t="str">
            <v>4019</v>
          </cell>
          <cell r="D4182" t="str">
            <v>K40</v>
          </cell>
          <cell r="E4182">
            <v>3400000</v>
          </cell>
        </row>
        <row r="4183">
          <cell r="A4183">
            <v>401927</v>
          </cell>
          <cell r="B4183" t="str">
            <v>Nguyễn Thị Thái Hòa</v>
          </cell>
          <cell r="C4183" t="str">
            <v>4019</v>
          </cell>
          <cell r="D4183" t="str">
            <v>K40</v>
          </cell>
          <cell r="E4183">
            <v>3800000</v>
          </cell>
        </row>
        <row r="4184">
          <cell r="A4184">
            <v>401928</v>
          </cell>
          <cell r="B4184" t="str">
            <v>Hoàng Thị Thanh Ngọc</v>
          </cell>
          <cell r="C4184" t="str">
            <v>4019</v>
          </cell>
          <cell r="D4184" t="str">
            <v>K40</v>
          </cell>
          <cell r="E4184">
            <v>4000000</v>
          </cell>
        </row>
        <row r="4185">
          <cell r="A4185">
            <v>401929</v>
          </cell>
          <cell r="B4185" t="str">
            <v>Nguyễn Thị Lan Anh</v>
          </cell>
          <cell r="C4185" t="str">
            <v>4019</v>
          </cell>
          <cell r="D4185" t="str">
            <v>K40</v>
          </cell>
          <cell r="E4185">
            <v>4000000</v>
          </cell>
        </row>
        <row r="4186">
          <cell r="A4186">
            <v>401932</v>
          </cell>
          <cell r="B4186" t="str">
            <v>Nguyễn Thị Phương Hằng</v>
          </cell>
          <cell r="C4186" t="str">
            <v>4019</v>
          </cell>
          <cell r="D4186" t="str">
            <v>K40</v>
          </cell>
          <cell r="E4186">
            <v>4000000</v>
          </cell>
        </row>
        <row r="4187">
          <cell r="A4187">
            <v>401933</v>
          </cell>
          <cell r="B4187" t="str">
            <v>Chu Thị Quỳnh</v>
          </cell>
          <cell r="C4187" t="str">
            <v>4019</v>
          </cell>
          <cell r="D4187" t="str">
            <v>K40</v>
          </cell>
          <cell r="E4187">
            <v>4000000</v>
          </cell>
        </row>
        <row r="4188">
          <cell r="A4188">
            <v>401934</v>
          </cell>
          <cell r="B4188" t="str">
            <v>Bùi Phương Linh</v>
          </cell>
          <cell r="C4188" t="str">
            <v>4019</v>
          </cell>
          <cell r="D4188" t="str">
            <v>K40</v>
          </cell>
          <cell r="E4188">
            <v>3000000</v>
          </cell>
        </row>
        <row r="4189">
          <cell r="A4189">
            <v>401935</v>
          </cell>
          <cell r="B4189" t="str">
            <v>Phạm Ngọc Hà</v>
          </cell>
          <cell r="C4189" t="str">
            <v>4019</v>
          </cell>
          <cell r="D4189" t="str">
            <v>K40</v>
          </cell>
          <cell r="E4189">
            <v>3800000</v>
          </cell>
        </row>
        <row r="4190">
          <cell r="A4190">
            <v>401936</v>
          </cell>
          <cell r="B4190" t="str">
            <v>Nguyễn Hồng Nhiên</v>
          </cell>
          <cell r="C4190" t="str">
            <v>4019</v>
          </cell>
          <cell r="D4190" t="str">
            <v>K40</v>
          </cell>
          <cell r="E4190">
            <v>3400000</v>
          </cell>
        </row>
        <row r="4191">
          <cell r="A4191">
            <v>401937</v>
          </cell>
          <cell r="B4191" t="str">
            <v>Trần Thị Hà Phương</v>
          </cell>
          <cell r="C4191" t="str">
            <v>4019</v>
          </cell>
          <cell r="D4191" t="str">
            <v>K40</v>
          </cell>
          <cell r="E4191">
            <v>3800000</v>
          </cell>
        </row>
        <row r="4192">
          <cell r="A4192">
            <v>401938</v>
          </cell>
          <cell r="B4192" t="str">
            <v>Đinh Ngọc Anh</v>
          </cell>
          <cell r="C4192" t="str">
            <v>4019</v>
          </cell>
          <cell r="D4192" t="str">
            <v>K40</v>
          </cell>
          <cell r="E4192">
            <v>3600000</v>
          </cell>
        </row>
        <row r="4193">
          <cell r="A4193">
            <v>401939</v>
          </cell>
          <cell r="B4193" t="str">
            <v>Phạm Nguyễn Quang Minh</v>
          </cell>
          <cell r="C4193" t="str">
            <v>4019</v>
          </cell>
          <cell r="D4193" t="str">
            <v>K40</v>
          </cell>
          <cell r="E4193">
            <v>4000000</v>
          </cell>
        </row>
        <row r="4194">
          <cell r="A4194">
            <v>401941</v>
          </cell>
          <cell r="B4194" t="str">
            <v>Phạm Thị Thảo Ngọc</v>
          </cell>
          <cell r="C4194" t="str">
            <v>4019</v>
          </cell>
          <cell r="D4194" t="str">
            <v>K40</v>
          </cell>
          <cell r="E4194">
            <v>3800000</v>
          </cell>
        </row>
        <row r="4195">
          <cell r="A4195">
            <v>401942</v>
          </cell>
          <cell r="B4195" t="str">
            <v>Bùi Thị Thơm</v>
          </cell>
          <cell r="C4195" t="str">
            <v>4019</v>
          </cell>
          <cell r="D4195" t="str">
            <v>K40</v>
          </cell>
          <cell r="E4195">
            <v>4000000</v>
          </cell>
        </row>
        <row r="4196">
          <cell r="A4196">
            <v>401944</v>
          </cell>
          <cell r="B4196" t="str">
            <v>Hoàng Thị Phương</v>
          </cell>
          <cell r="C4196" t="str">
            <v>4019</v>
          </cell>
          <cell r="D4196" t="str">
            <v>K40</v>
          </cell>
          <cell r="E4196">
            <v>4000000</v>
          </cell>
        </row>
        <row r="4197">
          <cell r="A4197">
            <v>401945</v>
          </cell>
          <cell r="B4197" t="str">
            <v>Lê Thị Hiền</v>
          </cell>
          <cell r="C4197" t="str">
            <v>4019</v>
          </cell>
          <cell r="D4197" t="str">
            <v>K40</v>
          </cell>
          <cell r="E4197">
            <v>4000000</v>
          </cell>
        </row>
        <row r="4198">
          <cell r="A4198">
            <v>401946</v>
          </cell>
          <cell r="B4198" t="str">
            <v>Đặng Bích Phương</v>
          </cell>
          <cell r="C4198" t="str">
            <v>4019</v>
          </cell>
          <cell r="D4198" t="str">
            <v>K40</v>
          </cell>
          <cell r="E4198">
            <v>3800000</v>
          </cell>
        </row>
        <row r="4199">
          <cell r="A4199">
            <v>401947</v>
          </cell>
          <cell r="B4199" t="str">
            <v>Trần Thị Thanh Bình</v>
          </cell>
          <cell r="C4199" t="str">
            <v>4019</v>
          </cell>
          <cell r="D4199" t="str">
            <v>K40</v>
          </cell>
          <cell r="E4199">
            <v>3400000</v>
          </cell>
        </row>
        <row r="4200">
          <cell r="A4200">
            <v>401948</v>
          </cell>
          <cell r="B4200" t="str">
            <v>Nguyễn Thu Trang</v>
          </cell>
          <cell r="C4200" t="str">
            <v>4019</v>
          </cell>
          <cell r="D4200" t="str">
            <v>K40</v>
          </cell>
          <cell r="E4200">
            <v>4000000</v>
          </cell>
        </row>
        <row r="4201">
          <cell r="A4201">
            <v>401949</v>
          </cell>
          <cell r="B4201" t="str">
            <v>Đặng Thị Hiền</v>
          </cell>
          <cell r="C4201" t="str">
            <v>4019</v>
          </cell>
          <cell r="D4201" t="str">
            <v>K40</v>
          </cell>
          <cell r="E4201">
            <v>3400000</v>
          </cell>
        </row>
        <row r="4202">
          <cell r="A4202">
            <v>401950</v>
          </cell>
          <cell r="B4202" t="str">
            <v>Hà Thị Hương Nhi</v>
          </cell>
          <cell r="C4202" t="str">
            <v>4019</v>
          </cell>
          <cell r="D4202" t="str">
            <v>K40</v>
          </cell>
          <cell r="E4202">
            <v>3000000</v>
          </cell>
        </row>
        <row r="4203">
          <cell r="A4203">
            <v>401951</v>
          </cell>
          <cell r="B4203" t="str">
            <v>Nguyễn Thị Nhàn</v>
          </cell>
          <cell r="C4203" t="str">
            <v>4019</v>
          </cell>
          <cell r="D4203" t="str">
            <v>K40</v>
          </cell>
          <cell r="E4203">
            <v>3400000</v>
          </cell>
        </row>
        <row r="4204">
          <cell r="A4204">
            <v>401952</v>
          </cell>
          <cell r="B4204" t="str">
            <v>Lê Linh Chi</v>
          </cell>
          <cell r="C4204" t="str">
            <v>4019</v>
          </cell>
          <cell r="D4204" t="str">
            <v>K40</v>
          </cell>
          <cell r="E4204">
            <v>3000000</v>
          </cell>
        </row>
        <row r="4205">
          <cell r="A4205">
            <v>401953</v>
          </cell>
          <cell r="B4205" t="str">
            <v>Nguyễn Thị Tú Anh</v>
          </cell>
          <cell r="C4205" t="str">
            <v>4019</v>
          </cell>
          <cell r="D4205" t="str">
            <v>K40</v>
          </cell>
          <cell r="E4205">
            <v>3800000</v>
          </cell>
        </row>
        <row r="4206">
          <cell r="A4206">
            <v>401954</v>
          </cell>
          <cell r="B4206" t="str">
            <v>Đỗ Thị Uyên</v>
          </cell>
          <cell r="C4206" t="str">
            <v>4019</v>
          </cell>
          <cell r="D4206" t="str">
            <v>K40</v>
          </cell>
          <cell r="E4206">
            <v>4000000</v>
          </cell>
        </row>
        <row r="4207">
          <cell r="A4207">
            <v>401955</v>
          </cell>
          <cell r="B4207" t="str">
            <v>Nguyễn Đức Thành</v>
          </cell>
          <cell r="C4207" t="str">
            <v>4019</v>
          </cell>
          <cell r="D4207" t="str">
            <v>K40</v>
          </cell>
          <cell r="E4207">
            <v>3400000</v>
          </cell>
        </row>
        <row r="4208">
          <cell r="A4208">
            <v>401956</v>
          </cell>
          <cell r="B4208" t="str">
            <v>Đào Thùy Trang</v>
          </cell>
          <cell r="C4208" t="str">
            <v>4019</v>
          </cell>
          <cell r="D4208" t="str">
            <v>K40</v>
          </cell>
          <cell r="E4208">
            <v>3000000</v>
          </cell>
        </row>
        <row r="4209">
          <cell r="A4209">
            <v>401957</v>
          </cell>
          <cell r="B4209" t="str">
            <v>Nguyễn Bích Hòa</v>
          </cell>
          <cell r="C4209" t="str">
            <v>4019</v>
          </cell>
          <cell r="D4209" t="str">
            <v>K40</v>
          </cell>
          <cell r="E4209">
            <v>3800000</v>
          </cell>
        </row>
        <row r="4210">
          <cell r="A4210">
            <v>401958</v>
          </cell>
          <cell r="B4210" t="str">
            <v>Trần Thị Anh</v>
          </cell>
          <cell r="C4210" t="str">
            <v>4019</v>
          </cell>
          <cell r="D4210" t="str">
            <v>K40</v>
          </cell>
          <cell r="E4210">
            <v>4000000</v>
          </cell>
        </row>
        <row r="4211">
          <cell r="A4211">
            <v>401959</v>
          </cell>
          <cell r="B4211" t="str">
            <v>Phạm Thị Thảo</v>
          </cell>
          <cell r="C4211" t="str">
            <v>4019</v>
          </cell>
          <cell r="D4211" t="str">
            <v>K40</v>
          </cell>
          <cell r="E4211">
            <v>4000000</v>
          </cell>
        </row>
        <row r="4212">
          <cell r="A4212">
            <v>401960</v>
          </cell>
          <cell r="B4212" t="str">
            <v>Nguyễn Thị Trang</v>
          </cell>
          <cell r="C4212" t="str">
            <v>4019</v>
          </cell>
          <cell r="D4212" t="str">
            <v>K40</v>
          </cell>
          <cell r="E4212">
            <v>4000000</v>
          </cell>
        </row>
        <row r="4213">
          <cell r="A4213">
            <v>401963</v>
          </cell>
          <cell r="B4213" t="str">
            <v>Nguyễn Văn Thiên</v>
          </cell>
          <cell r="C4213" t="str">
            <v>4019</v>
          </cell>
          <cell r="D4213" t="str">
            <v>K40</v>
          </cell>
          <cell r="E4213">
            <v>4000000</v>
          </cell>
        </row>
        <row r="4214">
          <cell r="A4214">
            <v>401964</v>
          </cell>
          <cell r="B4214" t="str">
            <v>Đinh Thị Ngân</v>
          </cell>
          <cell r="C4214" t="str">
            <v>4019</v>
          </cell>
          <cell r="D4214" t="str">
            <v>K40</v>
          </cell>
          <cell r="E4214">
            <v>1200000</v>
          </cell>
        </row>
        <row r="4215">
          <cell r="A4215">
            <v>401965</v>
          </cell>
          <cell r="B4215" t="str">
            <v>Chu Thị Ngọc</v>
          </cell>
          <cell r="C4215" t="str">
            <v>4019</v>
          </cell>
          <cell r="D4215" t="str">
            <v>K40</v>
          </cell>
          <cell r="E4215">
            <v>4000000</v>
          </cell>
        </row>
        <row r="4216">
          <cell r="A4216">
            <v>401967</v>
          </cell>
          <cell r="B4216" t="str">
            <v>Mai Huệ An</v>
          </cell>
          <cell r="C4216" t="str">
            <v>4019</v>
          </cell>
          <cell r="D4216" t="str">
            <v>K40</v>
          </cell>
          <cell r="E4216">
            <v>4000000</v>
          </cell>
        </row>
        <row r="4217">
          <cell r="A4217">
            <v>401969</v>
          </cell>
          <cell r="B4217" t="str">
            <v>Nông Văn Vượng</v>
          </cell>
          <cell r="C4217" t="str">
            <v>4019</v>
          </cell>
          <cell r="D4217" t="str">
            <v>K40</v>
          </cell>
          <cell r="E4217">
            <v>4000000</v>
          </cell>
        </row>
        <row r="4218">
          <cell r="A4218">
            <v>401971</v>
          </cell>
          <cell r="B4218" t="str">
            <v>Nông Thị Thanh Xoan</v>
          </cell>
          <cell r="C4218" t="str">
            <v>4019</v>
          </cell>
          <cell r="D4218" t="str">
            <v>K40</v>
          </cell>
          <cell r="E4218">
            <v>4000000</v>
          </cell>
        </row>
        <row r="4219">
          <cell r="A4219">
            <v>401973</v>
          </cell>
          <cell r="B4219" t="str">
            <v>Nguyễn Văn Long</v>
          </cell>
          <cell r="C4219" t="str">
            <v>4019</v>
          </cell>
          <cell r="D4219" t="str">
            <v>K40</v>
          </cell>
          <cell r="E4219">
            <v>4000000</v>
          </cell>
        </row>
        <row r="4220">
          <cell r="A4220">
            <v>402001</v>
          </cell>
          <cell r="B4220" t="str">
            <v>Nguyễn Thị Huyền</v>
          </cell>
          <cell r="C4220" t="str">
            <v>4020</v>
          </cell>
          <cell r="D4220" t="str">
            <v>K40</v>
          </cell>
          <cell r="E4220">
            <v>3600000</v>
          </cell>
        </row>
        <row r="4221">
          <cell r="A4221">
            <v>402002</v>
          </cell>
          <cell r="B4221" t="str">
            <v>Lê Phương Thảo</v>
          </cell>
          <cell r="C4221" t="str">
            <v>4020</v>
          </cell>
          <cell r="D4221" t="str">
            <v>K40</v>
          </cell>
          <cell r="E4221">
            <v>4000000</v>
          </cell>
        </row>
        <row r="4222">
          <cell r="A4222">
            <v>402003</v>
          </cell>
          <cell r="B4222" t="str">
            <v>Hoàng Thị Mỹ Hạnh</v>
          </cell>
          <cell r="C4222" t="str">
            <v>4020</v>
          </cell>
          <cell r="D4222" t="str">
            <v>K40</v>
          </cell>
          <cell r="E4222">
            <v>3800000</v>
          </cell>
        </row>
        <row r="4223">
          <cell r="A4223">
            <v>402004</v>
          </cell>
          <cell r="B4223" t="str">
            <v>Phạm Nhật Lệ</v>
          </cell>
          <cell r="C4223" t="str">
            <v>4020</v>
          </cell>
          <cell r="D4223" t="str">
            <v>K40</v>
          </cell>
          <cell r="E4223">
            <v>4000000</v>
          </cell>
        </row>
        <row r="4224">
          <cell r="A4224">
            <v>402005</v>
          </cell>
          <cell r="B4224" t="str">
            <v>Bùi Thị Phương Thảo</v>
          </cell>
          <cell r="C4224" t="str">
            <v>4020</v>
          </cell>
          <cell r="D4224" t="str">
            <v>K40</v>
          </cell>
          <cell r="E4224">
            <v>4000000</v>
          </cell>
        </row>
        <row r="4225">
          <cell r="A4225">
            <v>402006</v>
          </cell>
          <cell r="B4225" t="str">
            <v>Nguyễn Thảo Linh</v>
          </cell>
          <cell r="C4225" t="str">
            <v>4020</v>
          </cell>
          <cell r="D4225" t="str">
            <v>K40</v>
          </cell>
          <cell r="E4225">
            <v>3800000</v>
          </cell>
        </row>
        <row r="4226">
          <cell r="A4226">
            <v>402007</v>
          </cell>
          <cell r="B4226" t="str">
            <v>Phạm Mai Phương</v>
          </cell>
          <cell r="C4226" t="str">
            <v>4020</v>
          </cell>
          <cell r="D4226" t="str">
            <v>K40</v>
          </cell>
          <cell r="E4226">
            <v>3800000</v>
          </cell>
        </row>
        <row r="4227">
          <cell r="A4227">
            <v>402008</v>
          </cell>
          <cell r="B4227" t="str">
            <v>Phạm Thị Sinh</v>
          </cell>
          <cell r="C4227" t="str">
            <v>4020</v>
          </cell>
          <cell r="D4227" t="str">
            <v>K40</v>
          </cell>
          <cell r="E4227">
            <v>4000000</v>
          </cell>
        </row>
        <row r="4228">
          <cell r="A4228">
            <v>402009</v>
          </cell>
          <cell r="B4228" t="str">
            <v>Đào Duy Cương</v>
          </cell>
          <cell r="C4228" t="str">
            <v>4020</v>
          </cell>
          <cell r="D4228" t="str">
            <v>K40</v>
          </cell>
          <cell r="E4228">
            <v>3800000</v>
          </cell>
        </row>
        <row r="4229">
          <cell r="A4229">
            <v>402010</v>
          </cell>
          <cell r="B4229" t="str">
            <v>Nguyễn Thị Ngọc Bích</v>
          </cell>
          <cell r="C4229" t="str">
            <v>4020</v>
          </cell>
          <cell r="D4229" t="str">
            <v>K40</v>
          </cell>
          <cell r="E4229">
            <v>3800000</v>
          </cell>
        </row>
        <row r="4230">
          <cell r="A4230">
            <v>402011</v>
          </cell>
          <cell r="B4230" t="str">
            <v>Nguyễn Thị Thu Chà</v>
          </cell>
          <cell r="C4230" t="str">
            <v>4020</v>
          </cell>
          <cell r="D4230" t="str">
            <v>K40</v>
          </cell>
          <cell r="E4230">
            <v>3800000</v>
          </cell>
        </row>
        <row r="4231">
          <cell r="A4231">
            <v>402012</v>
          </cell>
          <cell r="B4231" t="str">
            <v>Nguyễn Văn Mạnh</v>
          </cell>
          <cell r="C4231" t="str">
            <v>4020</v>
          </cell>
          <cell r="D4231" t="str">
            <v>K40</v>
          </cell>
          <cell r="E4231">
            <v>3800000</v>
          </cell>
        </row>
        <row r="4232">
          <cell r="A4232">
            <v>402013</v>
          </cell>
          <cell r="B4232" t="str">
            <v>Trần Thanh Tùng</v>
          </cell>
          <cell r="C4232" t="str">
            <v>4020</v>
          </cell>
          <cell r="D4232" t="str">
            <v>K40</v>
          </cell>
          <cell r="E4232">
            <v>4000000</v>
          </cell>
        </row>
        <row r="4233">
          <cell r="A4233">
            <v>402014</v>
          </cell>
          <cell r="B4233" t="str">
            <v>Nguyễn Anh Tú</v>
          </cell>
          <cell r="C4233" t="str">
            <v>4020</v>
          </cell>
          <cell r="D4233" t="str">
            <v>K40</v>
          </cell>
          <cell r="E4233">
            <v>3000000</v>
          </cell>
        </row>
        <row r="4234">
          <cell r="A4234">
            <v>402015</v>
          </cell>
          <cell r="B4234" t="str">
            <v>Lê Thị Ngọc Hồng</v>
          </cell>
          <cell r="C4234" t="str">
            <v>4020</v>
          </cell>
          <cell r="D4234" t="str">
            <v>K40</v>
          </cell>
          <cell r="E4234">
            <v>4000000</v>
          </cell>
        </row>
        <row r="4235">
          <cell r="A4235">
            <v>402016</v>
          </cell>
          <cell r="B4235" t="str">
            <v>Đặng Thị Lan Phương</v>
          </cell>
          <cell r="C4235" t="str">
            <v>4020</v>
          </cell>
          <cell r="D4235" t="str">
            <v>K40</v>
          </cell>
          <cell r="E4235">
            <v>4000000</v>
          </cell>
        </row>
        <row r="4236">
          <cell r="A4236">
            <v>402017</v>
          </cell>
          <cell r="B4236" t="str">
            <v>Đàm Ngọc Mai Phương</v>
          </cell>
          <cell r="C4236" t="str">
            <v>4020</v>
          </cell>
          <cell r="D4236" t="str">
            <v>K40</v>
          </cell>
          <cell r="E4236">
            <v>4000000</v>
          </cell>
        </row>
        <row r="4237">
          <cell r="A4237">
            <v>402018</v>
          </cell>
          <cell r="B4237" t="str">
            <v>Lê Huyền Thảo My</v>
          </cell>
          <cell r="C4237" t="str">
            <v>4020</v>
          </cell>
          <cell r="D4237" t="str">
            <v>K40</v>
          </cell>
          <cell r="E4237">
            <v>4000000</v>
          </cell>
        </row>
        <row r="4238">
          <cell r="A4238">
            <v>402019</v>
          </cell>
          <cell r="B4238" t="str">
            <v>Đoàn Thị Thu Thảo</v>
          </cell>
          <cell r="C4238" t="str">
            <v>4020</v>
          </cell>
          <cell r="D4238" t="str">
            <v>K40</v>
          </cell>
          <cell r="E4238">
            <v>4000000</v>
          </cell>
        </row>
        <row r="4239">
          <cell r="A4239">
            <v>402020</v>
          </cell>
          <cell r="B4239" t="str">
            <v>Lê Thị Thanh Xuân</v>
          </cell>
          <cell r="C4239" t="str">
            <v>4020</v>
          </cell>
          <cell r="D4239" t="str">
            <v>K40</v>
          </cell>
          <cell r="E4239">
            <v>3800000</v>
          </cell>
        </row>
        <row r="4240">
          <cell r="A4240">
            <v>402021</v>
          </cell>
          <cell r="B4240" t="str">
            <v>Nguyễn Thùy Dung</v>
          </cell>
          <cell r="C4240" t="str">
            <v>4020</v>
          </cell>
          <cell r="D4240" t="str">
            <v>K40</v>
          </cell>
          <cell r="E4240">
            <v>4000000</v>
          </cell>
        </row>
        <row r="4241">
          <cell r="A4241">
            <v>402022</v>
          </cell>
          <cell r="B4241" t="str">
            <v>Nguyễn Thị Phương Anh</v>
          </cell>
          <cell r="C4241" t="str">
            <v>4020</v>
          </cell>
          <cell r="D4241" t="str">
            <v>K40</v>
          </cell>
          <cell r="E4241">
            <v>4000000</v>
          </cell>
        </row>
        <row r="4242">
          <cell r="A4242">
            <v>402024</v>
          </cell>
          <cell r="B4242" t="str">
            <v>Nguyễn Phương Linh</v>
          </cell>
          <cell r="C4242" t="str">
            <v>4020</v>
          </cell>
          <cell r="D4242" t="str">
            <v>K40</v>
          </cell>
          <cell r="E4242">
            <v>4000000</v>
          </cell>
        </row>
        <row r="4243">
          <cell r="A4243">
            <v>402026</v>
          </cell>
          <cell r="B4243" t="str">
            <v>Bùi Thị Thùy Anh</v>
          </cell>
          <cell r="C4243" t="str">
            <v>4020</v>
          </cell>
          <cell r="D4243" t="str">
            <v>K40</v>
          </cell>
          <cell r="E4243">
            <v>3400000</v>
          </cell>
        </row>
        <row r="4244">
          <cell r="A4244">
            <v>402027</v>
          </cell>
          <cell r="B4244" t="str">
            <v>Trần Thị Mỹ Duyên</v>
          </cell>
          <cell r="C4244" t="str">
            <v>4020</v>
          </cell>
          <cell r="D4244" t="str">
            <v>K40</v>
          </cell>
          <cell r="E4244">
            <v>4000000</v>
          </cell>
        </row>
        <row r="4245">
          <cell r="A4245">
            <v>402028</v>
          </cell>
          <cell r="B4245" t="str">
            <v>Nguyễn Nhật Đức</v>
          </cell>
          <cell r="C4245" t="str">
            <v>4020</v>
          </cell>
          <cell r="D4245" t="str">
            <v>K40</v>
          </cell>
          <cell r="E4245">
            <v>4000000</v>
          </cell>
        </row>
        <row r="4246">
          <cell r="A4246">
            <v>402029</v>
          </cell>
          <cell r="B4246" t="str">
            <v>Nguyễn Anh Hùng</v>
          </cell>
          <cell r="C4246" t="str">
            <v>4020</v>
          </cell>
          <cell r="D4246" t="str">
            <v>K40</v>
          </cell>
          <cell r="E4246">
            <v>4000000</v>
          </cell>
        </row>
        <row r="4247">
          <cell r="A4247">
            <v>402030</v>
          </cell>
          <cell r="B4247" t="str">
            <v>Lưu Thị Hồng Thu</v>
          </cell>
          <cell r="C4247" t="str">
            <v>4020</v>
          </cell>
          <cell r="D4247" t="str">
            <v>K40</v>
          </cell>
          <cell r="E4247">
            <v>4000000</v>
          </cell>
        </row>
        <row r="4248">
          <cell r="A4248">
            <v>402031</v>
          </cell>
          <cell r="B4248" t="str">
            <v>Trần Hữu Đức</v>
          </cell>
          <cell r="C4248" t="str">
            <v>4020</v>
          </cell>
          <cell r="D4248" t="str">
            <v>K40</v>
          </cell>
          <cell r="E4248">
            <v>4000000</v>
          </cell>
        </row>
        <row r="4249">
          <cell r="A4249">
            <v>402032</v>
          </cell>
          <cell r="B4249" t="str">
            <v>Nguyễn Thị Trung Anh</v>
          </cell>
          <cell r="C4249" t="str">
            <v>4020</v>
          </cell>
          <cell r="D4249" t="str">
            <v>K40</v>
          </cell>
          <cell r="E4249">
            <v>4000000</v>
          </cell>
        </row>
        <row r="4250">
          <cell r="A4250">
            <v>402033</v>
          </cell>
          <cell r="B4250" t="str">
            <v>Phạm Thị Thục Anh</v>
          </cell>
          <cell r="C4250" t="str">
            <v>4020</v>
          </cell>
          <cell r="D4250" t="str">
            <v>K40</v>
          </cell>
          <cell r="E4250">
            <v>3400000</v>
          </cell>
        </row>
        <row r="4251">
          <cell r="A4251">
            <v>402034</v>
          </cell>
          <cell r="B4251" t="str">
            <v>Cao Phương Thảo</v>
          </cell>
          <cell r="C4251" t="str">
            <v>4020</v>
          </cell>
          <cell r="D4251" t="str">
            <v>K40</v>
          </cell>
          <cell r="E4251">
            <v>3000000</v>
          </cell>
        </row>
        <row r="4252">
          <cell r="A4252">
            <v>402036</v>
          </cell>
          <cell r="B4252" t="str">
            <v>Lê Hương Quỳnh</v>
          </cell>
          <cell r="C4252" t="str">
            <v>4020</v>
          </cell>
          <cell r="D4252" t="str">
            <v>K40</v>
          </cell>
          <cell r="E4252">
            <v>3600000</v>
          </cell>
        </row>
        <row r="4253">
          <cell r="A4253">
            <v>402037</v>
          </cell>
          <cell r="B4253" t="str">
            <v>Phạm Thị Hồng Ngọc</v>
          </cell>
          <cell r="C4253" t="str">
            <v>4020</v>
          </cell>
          <cell r="D4253" t="str">
            <v>K40</v>
          </cell>
          <cell r="E4253">
            <v>4000000</v>
          </cell>
        </row>
        <row r="4254">
          <cell r="A4254">
            <v>402038</v>
          </cell>
          <cell r="B4254" t="str">
            <v>Đỗ Trọng Đạt</v>
          </cell>
          <cell r="C4254" t="str">
            <v>4020</v>
          </cell>
          <cell r="D4254" t="str">
            <v>K40</v>
          </cell>
          <cell r="E4254">
            <v>4000000</v>
          </cell>
        </row>
        <row r="4255">
          <cell r="A4255">
            <v>402039</v>
          </cell>
          <cell r="B4255" t="str">
            <v>Phạm Thị Hương</v>
          </cell>
          <cell r="C4255" t="str">
            <v>4020</v>
          </cell>
          <cell r="D4255" t="str">
            <v>K40</v>
          </cell>
          <cell r="E4255">
            <v>3800000</v>
          </cell>
        </row>
        <row r="4256">
          <cell r="A4256">
            <v>402040</v>
          </cell>
          <cell r="B4256" t="str">
            <v>Vũ Thị Dân</v>
          </cell>
          <cell r="C4256" t="str">
            <v>4020</v>
          </cell>
          <cell r="D4256" t="str">
            <v>K40</v>
          </cell>
          <cell r="E4256">
            <v>4000000</v>
          </cell>
        </row>
        <row r="4257">
          <cell r="A4257">
            <v>402041</v>
          </cell>
          <cell r="B4257" t="str">
            <v>Trương Diệu Linh</v>
          </cell>
          <cell r="C4257" t="str">
            <v>4020</v>
          </cell>
          <cell r="D4257" t="str">
            <v>K40</v>
          </cell>
          <cell r="E4257">
            <v>3600000</v>
          </cell>
        </row>
        <row r="4258">
          <cell r="A4258">
            <v>402042</v>
          </cell>
          <cell r="B4258" t="str">
            <v>Lò Mùi Liều</v>
          </cell>
          <cell r="C4258" t="str">
            <v>4020</v>
          </cell>
          <cell r="D4258" t="str">
            <v>K40</v>
          </cell>
          <cell r="E4258">
            <v>3800000</v>
          </cell>
        </row>
        <row r="4259">
          <cell r="A4259">
            <v>402043</v>
          </cell>
          <cell r="B4259" t="str">
            <v>Nguyễn Thị Thiên Hương</v>
          </cell>
          <cell r="C4259" t="str">
            <v>4020</v>
          </cell>
          <cell r="D4259" t="str">
            <v>K40</v>
          </cell>
          <cell r="E4259">
            <v>3400000</v>
          </cell>
        </row>
        <row r="4260">
          <cell r="A4260">
            <v>402044</v>
          </cell>
          <cell r="B4260" t="str">
            <v>Nguyễn Thị Kim Quý</v>
          </cell>
          <cell r="C4260" t="str">
            <v>4020</v>
          </cell>
          <cell r="D4260" t="str">
            <v>K40</v>
          </cell>
          <cell r="E4260">
            <v>3000000</v>
          </cell>
        </row>
        <row r="4261">
          <cell r="A4261">
            <v>402045</v>
          </cell>
          <cell r="B4261" t="str">
            <v>Trịnh Thị Tuyến</v>
          </cell>
          <cell r="C4261" t="str">
            <v>4020</v>
          </cell>
          <cell r="D4261" t="str">
            <v>K40</v>
          </cell>
          <cell r="E4261">
            <v>4000000</v>
          </cell>
        </row>
        <row r="4262">
          <cell r="A4262">
            <v>402046</v>
          </cell>
          <cell r="B4262" t="str">
            <v>Nguyễn Kim Chi</v>
          </cell>
          <cell r="C4262" t="str">
            <v>4020</v>
          </cell>
          <cell r="D4262" t="str">
            <v>K40</v>
          </cell>
          <cell r="E4262">
            <v>4000000</v>
          </cell>
        </row>
        <row r="4263">
          <cell r="A4263">
            <v>402047</v>
          </cell>
          <cell r="B4263" t="str">
            <v>Trương Thị Thu Trang</v>
          </cell>
          <cell r="C4263" t="str">
            <v>4020</v>
          </cell>
          <cell r="D4263" t="str">
            <v>K40</v>
          </cell>
          <cell r="E4263">
            <v>4000000</v>
          </cell>
        </row>
        <row r="4264">
          <cell r="A4264">
            <v>402048</v>
          </cell>
          <cell r="B4264" t="str">
            <v>Ma Thị Diệu Huyền</v>
          </cell>
          <cell r="C4264" t="str">
            <v>4020</v>
          </cell>
          <cell r="D4264" t="str">
            <v>K40</v>
          </cell>
          <cell r="E4264">
            <v>3400000</v>
          </cell>
        </row>
        <row r="4265">
          <cell r="A4265">
            <v>402049</v>
          </cell>
          <cell r="B4265" t="str">
            <v>Nguyễn Thị Lan</v>
          </cell>
          <cell r="C4265" t="str">
            <v>4020</v>
          </cell>
          <cell r="D4265" t="str">
            <v>K40</v>
          </cell>
          <cell r="E4265">
            <v>3000000</v>
          </cell>
        </row>
        <row r="4266">
          <cell r="A4266">
            <v>402050</v>
          </cell>
          <cell r="B4266" t="str">
            <v>Hoàng Thị Vân</v>
          </cell>
          <cell r="C4266" t="str">
            <v>4020</v>
          </cell>
          <cell r="D4266" t="str">
            <v>K40</v>
          </cell>
          <cell r="E4266">
            <v>4000000</v>
          </cell>
        </row>
        <row r="4267">
          <cell r="A4267">
            <v>402051</v>
          </cell>
          <cell r="B4267" t="str">
            <v>Đào Thị Hương</v>
          </cell>
          <cell r="C4267" t="str">
            <v>4020</v>
          </cell>
          <cell r="D4267" t="str">
            <v>K40</v>
          </cell>
          <cell r="E4267">
            <v>4000000</v>
          </cell>
        </row>
        <row r="4268">
          <cell r="A4268">
            <v>402052</v>
          </cell>
          <cell r="B4268" t="str">
            <v>Đặng Thị Tâm</v>
          </cell>
          <cell r="C4268" t="str">
            <v>4020</v>
          </cell>
          <cell r="D4268" t="str">
            <v>K40</v>
          </cell>
          <cell r="E4268">
            <v>3600000</v>
          </cell>
        </row>
        <row r="4269">
          <cell r="A4269">
            <v>402056</v>
          </cell>
          <cell r="B4269" t="str">
            <v>Nguyễn Thị Thắng Hà</v>
          </cell>
          <cell r="C4269" t="str">
            <v>4020</v>
          </cell>
          <cell r="D4269" t="str">
            <v>K40</v>
          </cell>
          <cell r="E4269">
            <v>3400000</v>
          </cell>
        </row>
        <row r="4270">
          <cell r="A4270">
            <v>402057</v>
          </cell>
          <cell r="B4270" t="str">
            <v>Đinh Kiều Oanh</v>
          </cell>
          <cell r="C4270" t="str">
            <v>4020</v>
          </cell>
          <cell r="D4270" t="str">
            <v>K40</v>
          </cell>
          <cell r="E4270">
            <v>4000000</v>
          </cell>
        </row>
        <row r="4271">
          <cell r="A4271">
            <v>402058</v>
          </cell>
          <cell r="B4271" t="str">
            <v>Hoàng Thị Xuân Quỳnh</v>
          </cell>
          <cell r="C4271" t="str">
            <v>4020</v>
          </cell>
          <cell r="D4271" t="str">
            <v>K40</v>
          </cell>
          <cell r="E4271">
            <v>3000000</v>
          </cell>
        </row>
        <row r="4272">
          <cell r="A4272">
            <v>402059</v>
          </cell>
          <cell r="B4272" t="str">
            <v>Lê Thị Ninh</v>
          </cell>
          <cell r="C4272" t="str">
            <v>4020</v>
          </cell>
          <cell r="D4272" t="str">
            <v>K40</v>
          </cell>
          <cell r="E4272">
            <v>3000000</v>
          </cell>
        </row>
        <row r="4273">
          <cell r="A4273">
            <v>402060</v>
          </cell>
          <cell r="B4273" t="str">
            <v>Triệu Thị Hằng</v>
          </cell>
          <cell r="C4273" t="str">
            <v>4020</v>
          </cell>
          <cell r="D4273" t="str">
            <v>K40</v>
          </cell>
          <cell r="E4273">
            <v>4000000</v>
          </cell>
        </row>
        <row r="4274">
          <cell r="A4274">
            <v>402061</v>
          </cell>
          <cell r="B4274" t="str">
            <v>Trần Thị Thanh Mai</v>
          </cell>
          <cell r="C4274" t="str">
            <v>4020</v>
          </cell>
          <cell r="D4274" t="str">
            <v>K40</v>
          </cell>
          <cell r="E4274">
            <v>3000000</v>
          </cell>
        </row>
        <row r="4275">
          <cell r="A4275">
            <v>402062</v>
          </cell>
          <cell r="B4275" t="str">
            <v>Nguyễn Thị Thanh Huyền</v>
          </cell>
          <cell r="C4275" t="str">
            <v>4020</v>
          </cell>
          <cell r="D4275" t="str">
            <v>K40</v>
          </cell>
          <cell r="E4275">
            <v>4000000</v>
          </cell>
        </row>
        <row r="4276">
          <cell r="A4276">
            <v>402063</v>
          </cell>
          <cell r="B4276" t="str">
            <v>Hoàng Thị Đình Mỹ</v>
          </cell>
          <cell r="C4276" t="str">
            <v>4020</v>
          </cell>
          <cell r="D4276" t="str">
            <v>K40</v>
          </cell>
          <cell r="E4276">
            <v>4000000</v>
          </cell>
        </row>
        <row r="4277">
          <cell r="A4277">
            <v>402064</v>
          </cell>
          <cell r="B4277" t="str">
            <v>Lương Thảo Chi</v>
          </cell>
          <cell r="C4277" t="str">
            <v>4020</v>
          </cell>
          <cell r="D4277" t="str">
            <v>K40</v>
          </cell>
          <cell r="E4277">
            <v>4000000</v>
          </cell>
        </row>
        <row r="4278">
          <cell r="A4278">
            <v>402066</v>
          </cell>
          <cell r="B4278" t="str">
            <v>Lê Thị Hồng Ngát</v>
          </cell>
          <cell r="C4278" t="str">
            <v>4020</v>
          </cell>
          <cell r="D4278" t="str">
            <v>K40</v>
          </cell>
          <cell r="E4278">
            <v>3400000</v>
          </cell>
        </row>
        <row r="4279">
          <cell r="A4279">
            <v>402069</v>
          </cell>
          <cell r="B4279" t="str">
            <v>Trương Thị Hoa</v>
          </cell>
          <cell r="C4279" t="str">
            <v>4020</v>
          </cell>
          <cell r="D4279" t="str">
            <v>K40</v>
          </cell>
          <cell r="E4279">
            <v>3800000</v>
          </cell>
        </row>
        <row r="4280">
          <cell r="A4280">
            <v>402070</v>
          </cell>
          <cell r="B4280" t="str">
            <v>La Thị Khánh Ly</v>
          </cell>
          <cell r="C4280" t="str">
            <v>4020</v>
          </cell>
          <cell r="D4280" t="str">
            <v>K40</v>
          </cell>
          <cell r="E4280">
            <v>3600000</v>
          </cell>
        </row>
        <row r="4281">
          <cell r="A4281">
            <v>402071</v>
          </cell>
          <cell r="B4281" t="str">
            <v>Lục Thị Thanh Ngân</v>
          </cell>
          <cell r="C4281" t="str">
            <v>4020</v>
          </cell>
          <cell r="D4281" t="str">
            <v>K40</v>
          </cell>
          <cell r="E4281">
            <v>1140000</v>
          </cell>
        </row>
        <row r="4282">
          <cell r="A4282">
            <v>402072</v>
          </cell>
          <cell r="B4282" t="str">
            <v>Phạm Thị Ngọc Diệp</v>
          </cell>
          <cell r="C4282" t="str">
            <v>4020</v>
          </cell>
          <cell r="D4282" t="str">
            <v>K40</v>
          </cell>
          <cell r="E4282">
            <v>3600000</v>
          </cell>
        </row>
        <row r="4283">
          <cell r="A4283">
            <v>402101</v>
          </cell>
          <cell r="B4283" t="str">
            <v>Nguyễn Thị Khánh Ly</v>
          </cell>
          <cell r="C4283" t="str">
            <v>4021</v>
          </cell>
          <cell r="D4283" t="str">
            <v>K40</v>
          </cell>
          <cell r="E4283">
            <v>4000000</v>
          </cell>
        </row>
        <row r="4284">
          <cell r="A4284">
            <v>402102</v>
          </cell>
          <cell r="B4284" t="str">
            <v>Lê Văn Linh</v>
          </cell>
          <cell r="C4284" t="str">
            <v>4021</v>
          </cell>
          <cell r="D4284" t="str">
            <v>K40</v>
          </cell>
          <cell r="E4284">
            <v>3400000</v>
          </cell>
        </row>
        <row r="4285">
          <cell r="A4285">
            <v>402104</v>
          </cell>
          <cell r="B4285" t="str">
            <v>Vũ Thị Giang</v>
          </cell>
          <cell r="C4285" t="str">
            <v>4021</v>
          </cell>
          <cell r="D4285" t="str">
            <v>K40</v>
          </cell>
          <cell r="E4285">
            <v>4000000</v>
          </cell>
        </row>
        <row r="4286">
          <cell r="A4286">
            <v>402105</v>
          </cell>
          <cell r="B4286" t="str">
            <v>Vũ Quang Khải</v>
          </cell>
          <cell r="C4286" t="str">
            <v>4021</v>
          </cell>
          <cell r="D4286" t="str">
            <v>K40</v>
          </cell>
          <cell r="E4286">
            <v>4000000</v>
          </cell>
        </row>
        <row r="4287">
          <cell r="A4287">
            <v>402106</v>
          </cell>
          <cell r="B4287" t="str">
            <v>Ngọ Thị Thu Trang</v>
          </cell>
          <cell r="C4287" t="str">
            <v>4021</v>
          </cell>
          <cell r="D4287" t="str">
            <v>K40</v>
          </cell>
          <cell r="E4287">
            <v>3800000</v>
          </cell>
        </row>
        <row r="4288">
          <cell r="A4288">
            <v>402108</v>
          </cell>
          <cell r="B4288" t="str">
            <v>Trần Hiền Phương</v>
          </cell>
          <cell r="C4288" t="str">
            <v>4021</v>
          </cell>
          <cell r="D4288" t="str">
            <v>K40</v>
          </cell>
          <cell r="E4288">
            <v>4000000</v>
          </cell>
        </row>
        <row r="4289">
          <cell r="A4289">
            <v>402109</v>
          </cell>
          <cell r="B4289" t="str">
            <v>Nguyễn Cẩm Nhung</v>
          </cell>
          <cell r="C4289" t="str">
            <v>4021</v>
          </cell>
          <cell r="D4289" t="str">
            <v>K40</v>
          </cell>
          <cell r="E4289">
            <v>4000000</v>
          </cell>
        </row>
        <row r="4290">
          <cell r="A4290">
            <v>402110</v>
          </cell>
          <cell r="B4290" t="str">
            <v>Nguyễn Tiến Đạt</v>
          </cell>
          <cell r="C4290" t="str">
            <v>4021</v>
          </cell>
          <cell r="D4290" t="str">
            <v>K40</v>
          </cell>
          <cell r="E4290">
            <v>4000000</v>
          </cell>
        </row>
        <row r="4291">
          <cell r="A4291">
            <v>402111</v>
          </cell>
          <cell r="B4291" t="str">
            <v>Trần Hoàng Phước</v>
          </cell>
          <cell r="C4291" t="str">
            <v>4021</v>
          </cell>
          <cell r="D4291" t="str">
            <v>K40</v>
          </cell>
          <cell r="E4291">
            <v>3000000</v>
          </cell>
        </row>
        <row r="4292">
          <cell r="A4292">
            <v>402112</v>
          </cell>
          <cell r="B4292" t="str">
            <v>An Minh Cường</v>
          </cell>
          <cell r="C4292" t="str">
            <v>4021</v>
          </cell>
          <cell r="D4292" t="str">
            <v>K40</v>
          </cell>
          <cell r="E4292">
            <v>4000000</v>
          </cell>
        </row>
        <row r="4293">
          <cell r="A4293">
            <v>402113</v>
          </cell>
          <cell r="B4293" t="str">
            <v>Đinh Hoàng Anh</v>
          </cell>
          <cell r="C4293" t="str">
            <v>4021</v>
          </cell>
          <cell r="D4293" t="str">
            <v>K40</v>
          </cell>
          <cell r="E4293">
            <v>4000000</v>
          </cell>
        </row>
        <row r="4294">
          <cell r="A4294">
            <v>402114</v>
          </cell>
          <cell r="B4294" t="str">
            <v>Trần Trung Đức</v>
          </cell>
          <cell r="C4294" t="str">
            <v>4021</v>
          </cell>
          <cell r="D4294" t="str">
            <v>K40</v>
          </cell>
          <cell r="E4294">
            <v>4000000</v>
          </cell>
        </row>
        <row r="4295">
          <cell r="A4295">
            <v>402115</v>
          </cell>
          <cell r="B4295" t="str">
            <v>Phạm Khánh Linh</v>
          </cell>
          <cell r="C4295" t="str">
            <v>4021</v>
          </cell>
          <cell r="D4295" t="str">
            <v>K40</v>
          </cell>
          <cell r="E4295">
            <v>3800000</v>
          </cell>
        </row>
        <row r="4296">
          <cell r="A4296">
            <v>402116</v>
          </cell>
          <cell r="B4296" t="str">
            <v>Trần Văn Đức</v>
          </cell>
          <cell r="C4296" t="str">
            <v>4021</v>
          </cell>
          <cell r="D4296" t="str">
            <v>K40</v>
          </cell>
          <cell r="E4296">
            <v>3000000</v>
          </cell>
        </row>
        <row r="4297">
          <cell r="A4297">
            <v>402117</v>
          </cell>
          <cell r="B4297" t="str">
            <v>Hoàng Minh Trang</v>
          </cell>
          <cell r="C4297" t="str">
            <v>4021</v>
          </cell>
          <cell r="D4297" t="str">
            <v>K40</v>
          </cell>
          <cell r="E4297">
            <v>3800000</v>
          </cell>
        </row>
        <row r="4298">
          <cell r="A4298">
            <v>402118</v>
          </cell>
          <cell r="B4298" t="str">
            <v>Lê Minh Nguyệt</v>
          </cell>
          <cell r="C4298" t="str">
            <v>4021</v>
          </cell>
          <cell r="D4298" t="str">
            <v>K40</v>
          </cell>
          <cell r="E4298">
            <v>3400000</v>
          </cell>
        </row>
        <row r="4299">
          <cell r="A4299">
            <v>402119</v>
          </cell>
          <cell r="B4299" t="str">
            <v>Phạm Thị Mai Lan</v>
          </cell>
          <cell r="C4299" t="str">
            <v>4021</v>
          </cell>
          <cell r="D4299" t="str">
            <v>K40</v>
          </cell>
          <cell r="E4299">
            <v>4000000</v>
          </cell>
        </row>
        <row r="4300">
          <cell r="A4300">
            <v>402121</v>
          </cell>
          <cell r="B4300" t="str">
            <v>Trần Thị Hải Yến</v>
          </cell>
          <cell r="C4300" t="str">
            <v>4021</v>
          </cell>
          <cell r="D4300" t="str">
            <v>K40</v>
          </cell>
          <cell r="E4300">
            <v>3400000</v>
          </cell>
        </row>
        <row r="4301">
          <cell r="A4301">
            <v>402123</v>
          </cell>
          <cell r="B4301" t="str">
            <v>Phạm Thùy Dương</v>
          </cell>
          <cell r="C4301" t="str">
            <v>4021</v>
          </cell>
          <cell r="D4301" t="str">
            <v>K40</v>
          </cell>
          <cell r="E4301">
            <v>4000000</v>
          </cell>
        </row>
        <row r="4302">
          <cell r="A4302">
            <v>402124</v>
          </cell>
          <cell r="B4302" t="str">
            <v>Vũ Thị Thanh Tâm</v>
          </cell>
          <cell r="C4302" t="str">
            <v>4021</v>
          </cell>
          <cell r="D4302" t="str">
            <v>K40</v>
          </cell>
          <cell r="E4302">
            <v>4000000</v>
          </cell>
        </row>
        <row r="4303">
          <cell r="A4303">
            <v>402125</v>
          </cell>
          <cell r="B4303" t="str">
            <v>Trịnh Khánh Linh</v>
          </cell>
          <cell r="C4303" t="str">
            <v>4021</v>
          </cell>
          <cell r="D4303" t="str">
            <v>K40</v>
          </cell>
          <cell r="E4303">
            <v>3000000</v>
          </cell>
        </row>
        <row r="4304">
          <cell r="A4304">
            <v>402126</v>
          </cell>
          <cell r="B4304" t="str">
            <v>Lê Văn Cao</v>
          </cell>
          <cell r="C4304" t="str">
            <v>4021</v>
          </cell>
          <cell r="D4304" t="str">
            <v>K40</v>
          </cell>
          <cell r="E4304">
            <v>4000000</v>
          </cell>
        </row>
        <row r="4305">
          <cell r="A4305">
            <v>402128</v>
          </cell>
          <cell r="B4305" t="str">
            <v>Lê Thị Mỹ Hà</v>
          </cell>
          <cell r="C4305" t="str">
            <v>4021</v>
          </cell>
          <cell r="D4305" t="str">
            <v>K40</v>
          </cell>
          <cell r="E4305">
            <v>3400000</v>
          </cell>
        </row>
        <row r="4306">
          <cell r="A4306">
            <v>402129</v>
          </cell>
          <cell r="B4306" t="str">
            <v>Vũ Thị Ngọc</v>
          </cell>
          <cell r="C4306" t="str">
            <v>4021</v>
          </cell>
          <cell r="D4306" t="str">
            <v>K40</v>
          </cell>
          <cell r="E4306">
            <v>3800000</v>
          </cell>
        </row>
        <row r="4307">
          <cell r="A4307">
            <v>402130</v>
          </cell>
          <cell r="B4307" t="str">
            <v>Ngô Minh Sơn</v>
          </cell>
          <cell r="C4307" t="str">
            <v>4021</v>
          </cell>
          <cell r="D4307" t="str">
            <v>K40</v>
          </cell>
          <cell r="E4307">
            <v>3000000</v>
          </cell>
        </row>
        <row r="4308">
          <cell r="A4308">
            <v>402131</v>
          </cell>
          <cell r="B4308" t="str">
            <v>Đinh Kiều Anh</v>
          </cell>
          <cell r="C4308" t="str">
            <v>4021</v>
          </cell>
          <cell r="D4308" t="str">
            <v>K40</v>
          </cell>
          <cell r="E4308">
            <v>4000000</v>
          </cell>
        </row>
        <row r="4309">
          <cell r="A4309">
            <v>402132</v>
          </cell>
          <cell r="B4309" t="str">
            <v>Đoàn Lan Anh</v>
          </cell>
          <cell r="C4309" t="str">
            <v>4021</v>
          </cell>
          <cell r="D4309" t="str">
            <v>K40</v>
          </cell>
          <cell r="E4309">
            <v>3800000</v>
          </cell>
        </row>
        <row r="4310">
          <cell r="A4310">
            <v>402133</v>
          </cell>
          <cell r="B4310" t="str">
            <v>Nguyễn Hồng Anh</v>
          </cell>
          <cell r="C4310" t="str">
            <v>4021</v>
          </cell>
          <cell r="D4310" t="str">
            <v>K40</v>
          </cell>
          <cell r="E4310">
            <v>3800000</v>
          </cell>
        </row>
        <row r="4311">
          <cell r="A4311">
            <v>402135</v>
          </cell>
          <cell r="B4311" t="str">
            <v>Nguyễn Hải Ly</v>
          </cell>
          <cell r="C4311" t="str">
            <v>4021</v>
          </cell>
          <cell r="D4311" t="str">
            <v>K40</v>
          </cell>
          <cell r="E4311">
            <v>3000000</v>
          </cell>
        </row>
        <row r="4312">
          <cell r="A4312">
            <v>402136</v>
          </cell>
          <cell r="B4312" t="str">
            <v>Phạm Thị Trang</v>
          </cell>
          <cell r="C4312" t="str">
            <v>4021</v>
          </cell>
          <cell r="D4312" t="str">
            <v>K40</v>
          </cell>
          <cell r="E4312">
            <v>3400000</v>
          </cell>
        </row>
        <row r="4313">
          <cell r="A4313">
            <v>402137</v>
          </cell>
          <cell r="B4313" t="str">
            <v>Nguyễn Thanh Long</v>
          </cell>
          <cell r="C4313" t="str">
            <v>4021</v>
          </cell>
          <cell r="D4313" t="str">
            <v>K40</v>
          </cell>
          <cell r="E4313">
            <v>3800000</v>
          </cell>
        </row>
        <row r="4314">
          <cell r="A4314">
            <v>402138</v>
          </cell>
          <cell r="B4314" t="str">
            <v>Nguyễn Thị Thu</v>
          </cell>
          <cell r="C4314" t="str">
            <v>4021</v>
          </cell>
          <cell r="D4314" t="str">
            <v>K40</v>
          </cell>
          <cell r="E4314">
            <v>1200000</v>
          </cell>
        </row>
        <row r="4315">
          <cell r="A4315">
            <v>402139</v>
          </cell>
          <cell r="B4315" t="str">
            <v>Trần Hà My</v>
          </cell>
          <cell r="C4315" t="str">
            <v>4021</v>
          </cell>
          <cell r="D4315" t="str">
            <v>K40</v>
          </cell>
          <cell r="E4315">
            <v>3000000</v>
          </cell>
        </row>
        <row r="4316">
          <cell r="A4316">
            <v>402141</v>
          </cell>
          <cell r="B4316" t="str">
            <v>Trần Diệp Hằng</v>
          </cell>
          <cell r="C4316" t="str">
            <v>4021</v>
          </cell>
          <cell r="D4316" t="str">
            <v>K40</v>
          </cell>
          <cell r="E4316">
            <v>4000000</v>
          </cell>
        </row>
        <row r="4317">
          <cell r="A4317">
            <v>402142</v>
          </cell>
          <cell r="B4317" t="str">
            <v>Lã Thị Kim Dung</v>
          </cell>
          <cell r="C4317" t="str">
            <v>4021</v>
          </cell>
          <cell r="D4317" t="str">
            <v>K40</v>
          </cell>
          <cell r="E4317">
            <v>3400000</v>
          </cell>
        </row>
        <row r="4318">
          <cell r="A4318">
            <v>402143</v>
          </cell>
          <cell r="B4318" t="str">
            <v>Nguyễn Thị Ly</v>
          </cell>
          <cell r="C4318" t="str">
            <v>4021</v>
          </cell>
          <cell r="D4318" t="str">
            <v>K40</v>
          </cell>
          <cell r="E4318">
            <v>3600000</v>
          </cell>
        </row>
        <row r="4319">
          <cell r="A4319">
            <v>402144</v>
          </cell>
          <cell r="B4319" t="str">
            <v>Nguyễn Tiến Giang</v>
          </cell>
          <cell r="C4319" t="str">
            <v>4021</v>
          </cell>
          <cell r="D4319" t="str">
            <v>K40</v>
          </cell>
          <cell r="E4319">
            <v>3000000</v>
          </cell>
        </row>
        <row r="4320">
          <cell r="A4320">
            <v>402146</v>
          </cell>
          <cell r="B4320" t="str">
            <v>Hoàng Thu Thảo</v>
          </cell>
          <cell r="C4320" t="str">
            <v>4021</v>
          </cell>
          <cell r="D4320" t="str">
            <v>K40</v>
          </cell>
          <cell r="E4320">
            <v>4000000</v>
          </cell>
        </row>
        <row r="4321">
          <cell r="A4321">
            <v>402147</v>
          </cell>
          <cell r="B4321" t="str">
            <v>Đặng Thị Thanh Hà</v>
          </cell>
          <cell r="C4321" t="str">
            <v>4021</v>
          </cell>
          <cell r="D4321" t="str">
            <v>K40</v>
          </cell>
          <cell r="E4321">
            <v>4000000</v>
          </cell>
        </row>
        <row r="4322">
          <cell r="A4322">
            <v>402150</v>
          </cell>
          <cell r="B4322" t="str">
            <v>Đỗ Thị Giang</v>
          </cell>
          <cell r="C4322" t="str">
            <v>4021</v>
          </cell>
          <cell r="D4322" t="str">
            <v>K40</v>
          </cell>
          <cell r="E4322">
            <v>4000000</v>
          </cell>
        </row>
        <row r="4323">
          <cell r="A4323">
            <v>402151</v>
          </cell>
          <cell r="B4323" t="str">
            <v>Đào Anh Dũng</v>
          </cell>
          <cell r="C4323" t="str">
            <v>4021</v>
          </cell>
          <cell r="D4323" t="str">
            <v>K40</v>
          </cell>
          <cell r="E4323">
            <v>3800000</v>
          </cell>
        </row>
        <row r="4324">
          <cell r="A4324">
            <v>402152</v>
          </cell>
          <cell r="B4324" t="str">
            <v>Vũ Thị Ngọc ánh</v>
          </cell>
          <cell r="C4324" t="str">
            <v>4021</v>
          </cell>
          <cell r="D4324" t="str">
            <v>K40</v>
          </cell>
          <cell r="E4324">
            <v>4000000</v>
          </cell>
        </row>
        <row r="4325">
          <cell r="A4325">
            <v>402153</v>
          </cell>
          <cell r="B4325" t="str">
            <v>Đào Thị Vân Anh</v>
          </cell>
          <cell r="C4325" t="str">
            <v>4021</v>
          </cell>
          <cell r="D4325" t="str">
            <v>K40</v>
          </cell>
          <cell r="E4325">
            <v>3800000</v>
          </cell>
        </row>
        <row r="4326">
          <cell r="A4326">
            <v>402154</v>
          </cell>
          <cell r="B4326" t="str">
            <v>Đào Thị Yến</v>
          </cell>
          <cell r="C4326" t="str">
            <v>4021</v>
          </cell>
          <cell r="D4326" t="str">
            <v>K40</v>
          </cell>
          <cell r="E4326">
            <v>3400000</v>
          </cell>
        </row>
        <row r="4327">
          <cell r="A4327">
            <v>402155</v>
          </cell>
          <cell r="B4327" t="str">
            <v>Nguyễn Thị Tú Anh</v>
          </cell>
          <cell r="C4327" t="str">
            <v>4021</v>
          </cell>
          <cell r="D4327" t="str">
            <v>K40</v>
          </cell>
          <cell r="E4327">
            <v>3800000</v>
          </cell>
        </row>
        <row r="4328">
          <cell r="A4328">
            <v>402156</v>
          </cell>
          <cell r="B4328" t="str">
            <v>Tạ Minh Loan</v>
          </cell>
          <cell r="C4328" t="str">
            <v>4021</v>
          </cell>
          <cell r="D4328" t="str">
            <v>K40</v>
          </cell>
          <cell r="E4328">
            <v>4000000</v>
          </cell>
        </row>
        <row r="4329">
          <cell r="A4329">
            <v>402158</v>
          </cell>
          <cell r="B4329" t="str">
            <v>Tô Thị Thu Hà</v>
          </cell>
          <cell r="C4329" t="str">
            <v>4021</v>
          </cell>
          <cell r="D4329" t="str">
            <v>K40</v>
          </cell>
          <cell r="E4329">
            <v>1200000</v>
          </cell>
        </row>
        <row r="4330">
          <cell r="A4330">
            <v>402160</v>
          </cell>
          <cell r="B4330" t="str">
            <v>Vương Quốc Nam</v>
          </cell>
          <cell r="C4330" t="str">
            <v>4021</v>
          </cell>
          <cell r="D4330" t="str">
            <v>K40</v>
          </cell>
          <cell r="E4330">
            <v>3600000</v>
          </cell>
        </row>
        <row r="4331">
          <cell r="A4331">
            <v>402161</v>
          </cell>
          <cell r="B4331" t="str">
            <v>Ngọ Thị Kim Oanh</v>
          </cell>
          <cell r="C4331" t="str">
            <v>4021</v>
          </cell>
          <cell r="D4331" t="str">
            <v>K40</v>
          </cell>
          <cell r="E4331">
            <v>3800000</v>
          </cell>
        </row>
        <row r="4332">
          <cell r="A4332">
            <v>402162</v>
          </cell>
          <cell r="B4332" t="str">
            <v>Đào Thị Yến</v>
          </cell>
          <cell r="C4332" t="str">
            <v>4021</v>
          </cell>
          <cell r="D4332" t="str">
            <v>K40</v>
          </cell>
          <cell r="E4332">
            <v>4000000</v>
          </cell>
        </row>
        <row r="4333">
          <cell r="A4333">
            <v>402163</v>
          </cell>
          <cell r="B4333" t="str">
            <v>Lê Thị Mai Hương</v>
          </cell>
          <cell r="C4333" t="str">
            <v>4021</v>
          </cell>
          <cell r="D4333" t="str">
            <v>K40</v>
          </cell>
          <cell r="E4333">
            <v>4000000</v>
          </cell>
        </row>
        <row r="4334">
          <cell r="A4334">
            <v>402164</v>
          </cell>
          <cell r="B4334" t="str">
            <v>Trần Thị Hà Tiên</v>
          </cell>
          <cell r="C4334" t="str">
            <v>4021</v>
          </cell>
          <cell r="D4334" t="str">
            <v>K40</v>
          </cell>
          <cell r="E4334">
            <v>4000000</v>
          </cell>
        </row>
        <row r="4335">
          <cell r="A4335">
            <v>402169</v>
          </cell>
          <cell r="B4335" t="str">
            <v>Dương Việt Thành</v>
          </cell>
          <cell r="C4335" t="str">
            <v>4021</v>
          </cell>
          <cell r="D4335" t="str">
            <v>K40</v>
          </cell>
          <cell r="E4335">
            <v>3600000</v>
          </cell>
        </row>
        <row r="4336">
          <cell r="A4336">
            <v>402170</v>
          </cell>
          <cell r="B4336" t="str">
            <v>Đào Hoàng Dung</v>
          </cell>
          <cell r="C4336" t="str">
            <v>4021</v>
          </cell>
          <cell r="D4336" t="str">
            <v>K40</v>
          </cell>
          <cell r="E4336">
            <v>3800000</v>
          </cell>
        </row>
        <row r="4337">
          <cell r="A4337">
            <v>402172</v>
          </cell>
          <cell r="B4337" t="str">
            <v>Hà Hồng Hiệp</v>
          </cell>
          <cell r="C4337" t="str">
            <v>4021</v>
          </cell>
          <cell r="D4337" t="str">
            <v>K40</v>
          </cell>
          <cell r="E4337">
            <v>1200000</v>
          </cell>
        </row>
        <row r="4338">
          <cell r="A4338">
            <v>402173</v>
          </cell>
          <cell r="B4338" t="str">
            <v>Nông Văn Nam</v>
          </cell>
          <cell r="C4338" t="str">
            <v>4021</v>
          </cell>
          <cell r="D4338" t="str">
            <v>K40</v>
          </cell>
          <cell r="E4338">
            <v>4000000</v>
          </cell>
        </row>
        <row r="4339">
          <cell r="A4339">
            <v>402201</v>
          </cell>
          <cell r="B4339" t="str">
            <v>Trần Thị Trà My</v>
          </cell>
          <cell r="C4339" t="str">
            <v>4022</v>
          </cell>
          <cell r="D4339" t="str">
            <v>K40</v>
          </cell>
          <cell r="E4339">
            <v>3800000</v>
          </cell>
        </row>
        <row r="4340">
          <cell r="A4340">
            <v>402202</v>
          </cell>
          <cell r="B4340" t="str">
            <v>Phạm Quốc Huy</v>
          </cell>
          <cell r="C4340" t="str">
            <v>4022</v>
          </cell>
          <cell r="D4340" t="str">
            <v>K40</v>
          </cell>
          <cell r="E4340">
            <v>3400000</v>
          </cell>
        </row>
        <row r="4341">
          <cell r="A4341">
            <v>402203</v>
          </cell>
          <cell r="B4341" t="str">
            <v>Hoàng Hồng Ngọc</v>
          </cell>
          <cell r="C4341" t="str">
            <v>4022</v>
          </cell>
          <cell r="D4341" t="str">
            <v>K40</v>
          </cell>
          <cell r="E4341">
            <v>3400000</v>
          </cell>
        </row>
        <row r="4342">
          <cell r="A4342">
            <v>402204</v>
          </cell>
          <cell r="B4342" t="str">
            <v>Nguyễn Hải Ninh</v>
          </cell>
          <cell r="C4342" t="str">
            <v>4022</v>
          </cell>
          <cell r="D4342" t="str">
            <v>K40</v>
          </cell>
          <cell r="E4342">
            <v>4000000</v>
          </cell>
        </row>
        <row r="4343">
          <cell r="A4343">
            <v>402205</v>
          </cell>
          <cell r="B4343" t="str">
            <v>Phạm Thị Linh Trang</v>
          </cell>
          <cell r="C4343" t="str">
            <v>4022</v>
          </cell>
          <cell r="D4343" t="str">
            <v>K40</v>
          </cell>
          <cell r="E4343">
            <v>3800000</v>
          </cell>
        </row>
        <row r="4344">
          <cell r="A4344">
            <v>402207</v>
          </cell>
          <cell r="B4344" t="str">
            <v>Nguyễn Thị Thùy Linh</v>
          </cell>
          <cell r="C4344" t="str">
            <v>4022</v>
          </cell>
          <cell r="D4344" t="str">
            <v>K40</v>
          </cell>
          <cell r="E4344">
            <v>3800000</v>
          </cell>
        </row>
        <row r="4345">
          <cell r="A4345">
            <v>402208</v>
          </cell>
          <cell r="B4345" t="str">
            <v>Nguyễn Thị Xuân</v>
          </cell>
          <cell r="C4345" t="str">
            <v>4022</v>
          </cell>
          <cell r="D4345" t="str">
            <v>K40</v>
          </cell>
          <cell r="E4345">
            <v>4000000</v>
          </cell>
        </row>
        <row r="4346">
          <cell r="A4346">
            <v>402210</v>
          </cell>
          <cell r="B4346" t="str">
            <v>Nguyễn Thị Phương Anh</v>
          </cell>
          <cell r="C4346" t="str">
            <v>4022</v>
          </cell>
          <cell r="D4346" t="str">
            <v>K40</v>
          </cell>
          <cell r="E4346">
            <v>3800000</v>
          </cell>
        </row>
        <row r="4347">
          <cell r="A4347">
            <v>402211</v>
          </cell>
          <cell r="B4347" t="str">
            <v>Phạm Thị Tuyết</v>
          </cell>
          <cell r="C4347" t="str">
            <v>4022</v>
          </cell>
          <cell r="D4347" t="str">
            <v>K40</v>
          </cell>
          <cell r="E4347">
            <v>3800000</v>
          </cell>
        </row>
        <row r="4348">
          <cell r="A4348">
            <v>402212</v>
          </cell>
          <cell r="B4348" t="str">
            <v>Nguyễn Thị Như Quỳnh</v>
          </cell>
          <cell r="C4348" t="str">
            <v>4022</v>
          </cell>
          <cell r="D4348" t="str">
            <v>K40</v>
          </cell>
          <cell r="E4348">
            <v>3800000</v>
          </cell>
        </row>
        <row r="4349">
          <cell r="A4349">
            <v>402213</v>
          </cell>
          <cell r="B4349" t="str">
            <v>Chu Mạnh Luân</v>
          </cell>
          <cell r="C4349" t="str">
            <v>4022</v>
          </cell>
          <cell r="D4349" t="str">
            <v>K40</v>
          </cell>
          <cell r="E4349">
            <v>4000000</v>
          </cell>
        </row>
        <row r="4350">
          <cell r="A4350">
            <v>402214</v>
          </cell>
          <cell r="B4350" t="str">
            <v>Phùng Thị Kiều Oanh</v>
          </cell>
          <cell r="C4350" t="str">
            <v>4022</v>
          </cell>
          <cell r="D4350" t="str">
            <v>K40</v>
          </cell>
          <cell r="E4350">
            <v>4000000</v>
          </cell>
        </row>
        <row r="4351">
          <cell r="A4351">
            <v>402215</v>
          </cell>
          <cell r="B4351" t="str">
            <v>Nguyễn Thùy Dung</v>
          </cell>
          <cell r="C4351" t="str">
            <v>4022</v>
          </cell>
          <cell r="D4351" t="str">
            <v>K40</v>
          </cell>
          <cell r="E4351">
            <v>3000000</v>
          </cell>
        </row>
        <row r="4352">
          <cell r="A4352">
            <v>402216</v>
          </cell>
          <cell r="B4352" t="str">
            <v>Phí Nguyễn Phương Linh</v>
          </cell>
          <cell r="C4352" t="str">
            <v>4022</v>
          </cell>
          <cell r="D4352" t="str">
            <v>K40</v>
          </cell>
          <cell r="E4352">
            <v>4000000</v>
          </cell>
        </row>
        <row r="4353">
          <cell r="A4353">
            <v>402217</v>
          </cell>
          <cell r="B4353" t="str">
            <v>Hoàng Ngọc Cương</v>
          </cell>
          <cell r="C4353" t="str">
            <v>4022</v>
          </cell>
          <cell r="D4353" t="str">
            <v>K40</v>
          </cell>
          <cell r="E4353">
            <v>3800000</v>
          </cell>
        </row>
        <row r="4354">
          <cell r="A4354">
            <v>402219</v>
          </cell>
          <cell r="B4354" t="str">
            <v>Đỗ Thùy Linh</v>
          </cell>
          <cell r="C4354" t="str">
            <v>4022</v>
          </cell>
          <cell r="D4354" t="str">
            <v>K40</v>
          </cell>
          <cell r="E4354">
            <v>4000000</v>
          </cell>
        </row>
        <row r="4355">
          <cell r="A4355">
            <v>402220</v>
          </cell>
          <cell r="B4355" t="str">
            <v>Lê Thị Thuỳ Dương</v>
          </cell>
          <cell r="C4355" t="str">
            <v>4022</v>
          </cell>
          <cell r="D4355" t="str">
            <v>K40</v>
          </cell>
          <cell r="E4355">
            <v>3800000</v>
          </cell>
        </row>
        <row r="4356">
          <cell r="A4356">
            <v>402221</v>
          </cell>
          <cell r="B4356" t="str">
            <v>Đào Khánh Huyền</v>
          </cell>
          <cell r="C4356" t="str">
            <v>4022</v>
          </cell>
          <cell r="D4356" t="str">
            <v>K40</v>
          </cell>
          <cell r="E4356">
            <v>3800000</v>
          </cell>
        </row>
        <row r="4357">
          <cell r="A4357">
            <v>402222</v>
          </cell>
          <cell r="B4357" t="str">
            <v>Bùi Thị Kim Dung</v>
          </cell>
          <cell r="C4357" t="str">
            <v>4022</v>
          </cell>
          <cell r="D4357" t="str">
            <v>K40</v>
          </cell>
          <cell r="E4357">
            <v>3800000</v>
          </cell>
        </row>
        <row r="4358">
          <cell r="A4358">
            <v>402224</v>
          </cell>
          <cell r="B4358" t="str">
            <v>Nguyễn Ngọc Linh</v>
          </cell>
          <cell r="C4358" t="str">
            <v>4022</v>
          </cell>
          <cell r="D4358" t="str">
            <v>K40</v>
          </cell>
          <cell r="E4358">
            <v>3600000</v>
          </cell>
        </row>
        <row r="4359">
          <cell r="A4359">
            <v>402225</v>
          </cell>
          <cell r="B4359" t="str">
            <v>Trần Vân Anh</v>
          </cell>
          <cell r="C4359" t="str">
            <v>4022</v>
          </cell>
          <cell r="D4359" t="str">
            <v>K40</v>
          </cell>
          <cell r="E4359">
            <v>4000000</v>
          </cell>
        </row>
        <row r="4360">
          <cell r="A4360">
            <v>402226</v>
          </cell>
          <cell r="B4360" t="str">
            <v>Phạm Xuân Trường</v>
          </cell>
          <cell r="C4360" t="str">
            <v>4022</v>
          </cell>
          <cell r="D4360" t="str">
            <v>K40</v>
          </cell>
          <cell r="E4360">
            <v>4000000</v>
          </cell>
        </row>
        <row r="4361">
          <cell r="A4361">
            <v>402227</v>
          </cell>
          <cell r="B4361" t="str">
            <v>Đỗ Phương Thùy</v>
          </cell>
          <cell r="C4361" t="str">
            <v>4022</v>
          </cell>
          <cell r="D4361" t="str">
            <v>K40</v>
          </cell>
          <cell r="E4361">
            <v>3800000</v>
          </cell>
        </row>
        <row r="4362">
          <cell r="A4362">
            <v>402230</v>
          </cell>
          <cell r="B4362" t="str">
            <v>Vũ Thị Minh Hằng</v>
          </cell>
          <cell r="C4362" t="str">
            <v>4022</v>
          </cell>
          <cell r="D4362" t="str">
            <v>K40</v>
          </cell>
          <cell r="E4362">
            <v>4000000</v>
          </cell>
        </row>
        <row r="4363">
          <cell r="A4363">
            <v>402231</v>
          </cell>
          <cell r="B4363" t="str">
            <v>Phan Thu Phương</v>
          </cell>
          <cell r="C4363" t="str">
            <v>4022</v>
          </cell>
          <cell r="D4363" t="str">
            <v>K40</v>
          </cell>
          <cell r="E4363">
            <v>3600000</v>
          </cell>
        </row>
        <row r="4364">
          <cell r="A4364">
            <v>402232</v>
          </cell>
          <cell r="B4364" t="str">
            <v>Nguyễn Phương Linh</v>
          </cell>
          <cell r="C4364" t="str">
            <v>4022</v>
          </cell>
          <cell r="D4364" t="str">
            <v>K40</v>
          </cell>
          <cell r="E4364">
            <v>4000000</v>
          </cell>
        </row>
        <row r="4365">
          <cell r="A4365">
            <v>402233</v>
          </cell>
          <cell r="B4365" t="str">
            <v>Lê Phương Thảo</v>
          </cell>
          <cell r="C4365" t="str">
            <v>4022</v>
          </cell>
          <cell r="D4365" t="str">
            <v>K40</v>
          </cell>
          <cell r="E4365">
            <v>3800000</v>
          </cell>
        </row>
        <row r="4366">
          <cell r="A4366">
            <v>402234</v>
          </cell>
          <cell r="B4366" t="str">
            <v>Hà Thị Minh Phương</v>
          </cell>
          <cell r="C4366" t="str">
            <v>4022</v>
          </cell>
          <cell r="D4366" t="str">
            <v>K40</v>
          </cell>
          <cell r="E4366">
            <v>4000000</v>
          </cell>
        </row>
        <row r="4367">
          <cell r="A4367">
            <v>402236</v>
          </cell>
          <cell r="B4367" t="str">
            <v>Nguyễn Thu Yến</v>
          </cell>
          <cell r="C4367" t="str">
            <v>4022</v>
          </cell>
          <cell r="D4367" t="str">
            <v>K40</v>
          </cell>
          <cell r="E4367">
            <v>3600000</v>
          </cell>
        </row>
        <row r="4368">
          <cell r="A4368">
            <v>402237</v>
          </cell>
          <cell r="B4368" t="str">
            <v>Nguyễn Thuý Linh</v>
          </cell>
          <cell r="C4368" t="str">
            <v>4022</v>
          </cell>
          <cell r="D4368" t="str">
            <v>K40</v>
          </cell>
          <cell r="E4368">
            <v>4000000</v>
          </cell>
        </row>
        <row r="4369">
          <cell r="A4369">
            <v>402238</v>
          </cell>
          <cell r="B4369" t="str">
            <v>Chu Liên Thương</v>
          </cell>
          <cell r="C4369" t="str">
            <v>4022</v>
          </cell>
          <cell r="D4369" t="str">
            <v>K40</v>
          </cell>
          <cell r="E4369">
            <v>800000</v>
          </cell>
        </row>
        <row r="4370">
          <cell r="A4370">
            <v>402239</v>
          </cell>
          <cell r="B4370" t="str">
            <v>Nguyễn Mỹ Hạnh</v>
          </cell>
          <cell r="C4370" t="str">
            <v>4022</v>
          </cell>
          <cell r="D4370" t="str">
            <v>K40</v>
          </cell>
          <cell r="E4370">
            <v>3800000</v>
          </cell>
        </row>
        <row r="4371">
          <cell r="A4371">
            <v>402241</v>
          </cell>
          <cell r="B4371" t="str">
            <v>Nguyễn Thị Hoa</v>
          </cell>
          <cell r="C4371" t="str">
            <v>4022</v>
          </cell>
          <cell r="D4371" t="str">
            <v>K40</v>
          </cell>
          <cell r="E4371">
            <v>3600000</v>
          </cell>
        </row>
        <row r="4372">
          <cell r="A4372">
            <v>402242</v>
          </cell>
          <cell r="B4372" t="str">
            <v>Nguyễn Thu Trang</v>
          </cell>
          <cell r="C4372" t="str">
            <v>4022</v>
          </cell>
          <cell r="D4372" t="str">
            <v>K40</v>
          </cell>
          <cell r="E4372">
            <v>3600000</v>
          </cell>
        </row>
        <row r="4373">
          <cell r="A4373">
            <v>402243</v>
          </cell>
          <cell r="B4373" t="str">
            <v>Nguyễn Thị Ngọc Hà</v>
          </cell>
          <cell r="C4373" t="str">
            <v>4022</v>
          </cell>
          <cell r="D4373" t="str">
            <v>K40</v>
          </cell>
          <cell r="E4373">
            <v>3400000</v>
          </cell>
        </row>
        <row r="4374">
          <cell r="A4374">
            <v>402244</v>
          </cell>
          <cell r="B4374" t="str">
            <v>Tăng Văn Hiện</v>
          </cell>
          <cell r="C4374" t="str">
            <v>4022</v>
          </cell>
          <cell r="D4374" t="str">
            <v>K40</v>
          </cell>
          <cell r="E4374">
            <v>3400000</v>
          </cell>
        </row>
        <row r="4375">
          <cell r="A4375">
            <v>402245</v>
          </cell>
          <cell r="B4375" t="str">
            <v>Nguyễn Thị Giang</v>
          </cell>
          <cell r="C4375" t="str">
            <v>4022</v>
          </cell>
          <cell r="D4375" t="str">
            <v>K40</v>
          </cell>
          <cell r="E4375">
            <v>4000000</v>
          </cell>
        </row>
        <row r="4376">
          <cell r="A4376">
            <v>402247</v>
          </cell>
          <cell r="B4376" t="str">
            <v>Trương Thị Như Quỳnh</v>
          </cell>
          <cell r="C4376" t="str">
            <v>4022</v>
          </cell>
          <cell r="D4376" t="str">
            <v>K40</v>
          </cell>
          <cell r="E4376">
            <v>4000000</v>
          </cell>
        </row>
        <row r="4377">
          <cell r="A4377">
            <v>402252</v>
          </cell>
          <cell r="B4377" t="str">
            <v>Nông Thị Thu Hoài</v>
          </cell>
          <cell r="C4377" t="str">
            <v>4022</v>
          </cell>
          <cell r="D4377" t="str">
            <v>K40</v>
          </cell>
          <cell r="E4377">
            <v>1140000</v>
          </cell>
        </row>
        <row r="4378">
          <cell r="A4378">
            <v>402253</v>
          </cell>
          <cell r="B4378" t="str">
            <v>Cà Văn Chung</v>
          </cell>
          <cell r="C4378" t="str">
            <v>4022</v>
          </cell>
          <cell r="D4378" t="str">
            <v>K40</v>
          </cell>
          <cell r="E4378">
            <v>4000000</v>
          </cell>
        </row>
        <row r="4379">
          <cell r="A4379">
            <v>402254</v>
          </cell>
          <cell r="B4379" t="str">
            <v>Doãn Thị Thu Hường</v>
          </cell>
          <cell r="C4379" t="str">
            <v>4022</v>
          </cell>
          <cell r="D4379" t="str">
            <v>K40</v>
          </cell>
          <cell r="E4379">
            <v>3800000</v>
          </cell>
        </row>
        <row r="4380">
          <cell r="A4380">
            <v>402255</v>
          </cell>
          <cell r="B4380" t="str">
            <v>Nguyễn Thu Quỳnh</v>
          </cell>
          <cell r="C4380" t="str">
            <v>4022</v>
          </cell>
          <cell r="D4380" t="str">
            <v>K40</v>
          </cell>
          <cell r="E4380">
            <v>3800000</v>
          </cell>
        </row>
        <row r="4381">
          <cell r="A4381">
            <v>402256</v>
          </cell>
          <cell r="B4381" t="str">
            <v>Nguyễn Thị Tình</v>
          </cell>
          <cell r="C4381" t="str">
            <v>4022</v>
          </cell>
          <cell r="D4381" t="str">
            <v>K40</v>
          </cell>
          <cell r="E4381">
            <v>4000000</v>
          </cell>
        </row>
        <row r="4382">
          <cell r="A4382">
            <v>402257</v>
          </cell>
          <cell r="B4382" t="str">
            <v>Nguyễn Thu Trang</v>
          </cell>
          <cell r="C4382" t="str">
            <v>4022</v>
          </cell>
          <cell r="D4382" t="str">
            <v>K40</v>
          </cell>
          <cell r="E4382">
            <v>4000000</v>
          </cell>
        </row>
        <row r="4383">
          <cell r="A4383">
            <v>402259</v>
          </cell>
          <cell r="B4383" t="str">
            <v>Nguyễn Thị Thu Ngoan</v>
          </cell>
          <cell r="C4383" t="str">
            <v>4022</v>
          </cell>
          <cell r="D4383" t="str">
            <v>K40</v>
          </cell>
          <cell r="E4383">
            <v>3800000</v>
          </cell>
        </row>
        <row r="4384">
          <cell r="A4384">
            <v>402260</v>
          </cell>
          <cell r="B4384" t="str">
            <v>Nguyễn Thị Tuyết Anh</v>
          </cell>
          <cell r="C4384" t="str">
            <v>4022</v>
          </cell>
          <cell r="D4384" t="str">
            <v>K40</v>
          </cell>
          <cell r="E4384">
            <v>4000000</v>
          </cell>
        </row>
        <row r="4385">
          <cell r="A4385">
            <v>402261</v>
          </cell>
          <cell r="B4385" t="str">
            <v>Nguyễn Thị Anh Thư</v>
          </cell>
          <cell r="C4385" t="str">
            <v>4022</v>
          </cell>
          <cell r="D4385" t="str">
            <v>K40</v>
          </cell>
          <cell r="E4385">
            <v>3400000</v>
          </cell>
        </row>
        <row r="4386">
          <cell r="A4386">
            <v>402262</v>
          </cell>
          <cell r="B4386" t="str">
            <v>Trần Thị Hồng Vinh</v>
          </cell>
          <cell r="C4386" t="str">
            <v>4022</v>
          </cell>
          <cell r="D4386" t="str">
            <v>K40</v>
          </cell>
          <cell r="E4386">
            <v>3800000</v>
          </cell>
        </row>
        <row r="4387">
          <cell r="A4387">
            <v>402264</v>
          </cell>
          <cell r="B4387" t="str">
            <v>Nguyễn Thị Hiền</v>
          </cell>
          <cell r="C4387" t="str">
            <v>4022</v>
          </cell>
          <cell r="D4387" t="str">
            <v>K40</v>
          </cell>
          <cell r="E4387">
            <v>4000000</v>
          </cell>
        </row>
        <row r="4388">
          <cell r="A4388">
            <v>402265</v>
          </cell>
          <cell r="B4388" t="str">
            <v>Nguyễn Sỹ Quang</v>
          </cell>
          <cell r="C4388" t="str">
            <v>4022</v>
          </cell>
          <cell r="D4388" t="str">
            <v>K40</v>
          </cell>
          <cell r="E4388">
            <v>3400000</v>
          </cell>
        </row>
        <row r="4389">
          <cell r="A4389">
            <v>402266</v>
          </cell>
          <cell r="B4389" t="str">
            <v>Hà Thị Hồng Ngọc</v>
          </cell>
          <cell r="C4389" t="str">
            <v>4022</v>
          </cell>
          <cell r="D4389" t="str">
            <v>K40</v>
          </cell>
          <cell r="E4389">
            <v>4000000</v>
          </cell>
        </row>
        <row r="4390">
          <cell r="A4390">
            <v>402267</v>
          </cell>
          <cell r="B4390" t="str">
            <v>Lãnh Đức Thiện</v>
          </cell>
          <cell r="C4390" t="str">
            <v>4022</v>
          </cell>
          <cell r="D4390" t="str">
            <v>K40</v>
          </cell>
          <cell r="E4390">
            <v>3400000</v>
          </cell>
        </row>
        <row r="4391">
          <cell r="A4391">
            <v>402268</v>
          </cell>
          <cell r="B4391" t="str">
            <v>Hà Linh Chi</v>
          </cell>
          <cell r="C4391" t="str">
            <v>4022</v>
          </cell>
          <cell r="D4391" t="str">
            <v>K40</v>
          </cell>
          <cell r="E4391">
            <v>1200000</v>
          </cell>
        </row>
        <row r="4392">
          <cell r="A4392">
            <v>402269</v>
          </cell>
          <cell r="B4392" t="str">
            <v>Phạm Hoàng Yến</v>
          </cell>
          <cell r="C4392" t="str">
            <v>4022</v>
          </cell>
          <cell r="D4392" t="str">
            <v>K40</v>
          </cell>
          <cell r="E4392">
            <v>4000000</v>
          </cell>
        </row>
        <row r="4393">
          <cell r="A4393">
            <v>402270</v>
          </cell>
          <cell r="B4393" t="str">
            <v>Nguyễn Thị Hoa</v>
          </cell>
          <cell r="C4393" t="str">
            <v>4022</v>
          </cell>
          <cell r="D4393" t="str">
            <v>K40</v>
          </cell>
          <cell r="E4393">
            <v>3800000</v>
          </cell>
        </row>
        <row r="4394">
          <cell r="A4394">
            <v>402272</v>
          </cell>
          <cell r="B4394" t="str">
            <v>Hoàng Thị Thùy Linh</v>
          </cell>
          <cell r="C4394" t="str">
            <v>4022</v>
          </cell>
          <cell r="D4394" t="str">
            <v>K40</v>
          </cell>
          <cell r="E4394">
            <v>4000000</v>
          </cell>
        </row>
        <row r="4395">
          <cell r="A4395">
            <v>402273</v>
          </cell>
          <cell r="B4395" t="str">
            <v>Trần Cao Quỳnh Hương</v>
          </cell>
          <cell r="C4395" t="str">
            <v>4022</v>
          </cell>
          <cell r="D4395" t="str">
            <v>K40</v>
          </cell>
          <cell r="E4395">
            <v>3800000</v>
          </cell>
        </row>
        <row r="4396">
          <cell r="A4396">
            <v>402301</v>
          </cell>
          <cell r="B4396" t="str">
            <v>Tạ Thị Phương Thảo</v>
          </cell>
          <cell r="C4396" t="str">
            <v>4023</v>
          </cell>
          <cell r="D4396" t="str">
            <v>K40</v>
          </cell>
          <cell r="E4396">
            <v>3800000</v>
          </cell>
        </row>
        <row r="4397">
          <cell r="A4397">
            <v>402302</v>
          </cell>
          <cell r="B4397" t="str">
            <v>Nguyễn Văn Mười</v>
          </cell>
          <cell r="C4397" t="str">
            <v>4023</v>
          </cell>
          <cell r="D4397" t="str">
            <v>K40</v>
          </cell>
          <cell r="E4397">
            <v>600000</v>
          </cell>
        </row>
        <row r="4398">
          <cell r="A4398">
            <v>402303</v>
          </cell>
          <cell r="B4398" t="str">
            <v>Trần Anh Tuấn</v>
          </cell>
          <cell r="C4398" t="str">
            <v>4023</v>
          </cell>
          <cell r="D4398" t="str">
            <v>K40</v>
          </cell>
          <cell r="E4398">
            <v>3800000</v>
          </cell>
        </row>
        <row r="4399">
          <cell r="A4399">
            <v>402304</v>
          </cell>
          <cell r="B4399" t="str">
            <v>Nguyễn Hoàng Trang</v>
          </cell>
          <cell r="C4399" t="str">
            <v>4023</v>
          </cell>
          <cell r="D4399" t="str">
            <v>K40</v>
          </cell>
          <cell r="E4399">
            <v>3800000</v>
          </cell>
        </row>
        <row r="4400">
          <cell r="A4400">
            <v>402305</v>
          </cell>
          <cell r="B4400" t="str">
            <v>Trần Xuân Đức</v>
          </cell>
          <cell r="C4400" t="str">
            <v>4023</v>
          </cell>
          <cell r="D4400" t="str">
            <v>K40</v>
          </cell>
          <cell r="E4400">
            <v>4000000</v>
          </cell>
        </row>
        <row r="4401">
          <cell r="A4401">
            <v>402307</v>
          </cell>
          <cell r="B4401" t="str">
            <v>Trần Linh Chi</v>
          </cell>
          <cell r="C4401" t="str">
            <v>4023</v>
          </cell>
          <cell r="D4401" t="str">
            <v>K40</v>
          </cell>
          <cell r="E4401">
            <v>3400000</v>
          </cell>
        </row>
        <row r="4402">
          <cell r="A4402">
            <v>402308</v>
          </cell>
          <cell r="B4402" t="str">
            <v>Nguyễn Gia Tiến</v>
          </cell>
          <cell r="C4402" t="str">
            <v>4023</v>
          </cell>
          <cell r="D4402" t="str">
            <v>K40</v>
          </cell>
          <cell r="E4402">
            <v>3600000</v>
          </cell>
        </row>
        <row r="4403">
          <cell r="A4403">
            <v>402309</v>
          </cell>
          <cell r="B4403" t="str">
            <v>Phạm Thanh Tùng</v>
          </cell>
          <cell r="C4403" t="str">
            <v>4023</v>
          </cell>
          <cell r="D4403" t="str">
            <v>K40</v>
          </cell>
          <cell r="E4403">
            <v>3800000</v>
          </cell>
        </row>
        <row r="4404">
          <cell r="A4404">
            <v>402310</v>
          </cell>
          <cell r="B4404" t="str">
            <v>Lê Anh Sáng</v>
          </cell>
          <cell r="C4404" t="str">
            <v>4023</v>
          </cell>
          <cell r="D4404" t="str">
            <v>K40</v>
          </cell>
          <cell r="E4404">
            <v>3600000</v>
          </cell>
        </row>
        <row r="4405">
          <cell r="A4405">
            <v>402312</v>
          </cell>
          <cell r="B4405" t="str">
            <v>Hà Thị Linh Hương</v>
          </cell>
          <cell r="C4405" t="str">
            <v>4023</v>
          </cell>
          <cell r="D4405" t="str">
            <v>K40</v>
          </cell>
          <cell r="E4405">
            <v>3800000</v>
          </cell>
        </row>
        <row r="4406">
          <cell r="A4406">
            <v>402313</v>
          </cell>
          <cell r="B4406" t="str">
            <v>Phạm Tùng Sơn</v>
          </cell>
          <cell r="C4406" t="str">
            <v>4023</v>
          </cell>
          <cell r="D4406" t="str">
            <v>K40</v>
          </cell>
          <cell r="E4406">
            <v>3800000</v>
          </cell>
        </row>
        <row r="4407">
          <cell r="A4407">
            <v>402314</v>
          </cell>
          <cell r="B4407" t="str">
            <v>Đỗ Thị Khánh Ly</v>
          </cell>
          <cell r="C4407" t="str">
            <v>4023</v>
          </cell>
          <cell r="D4407" t="str">
            <v>K40</v>
          </cell>
          <cell r="E4407">
            <v>3800000</v>
          </cell>
        </row>
        <row r="4408">
          <cell r="A4408">
            <v>402315</v>
          </cell>
          <cell r="B4408" t="str">
            <v>Nguyễn Ngọc ánh</v>
          </cell>
          <cell r="C4408" t="str">
            <v>4023</v>
          </cell>
          <cell r="D4408" t="str">
            <v>K40</v>
          </cell>
          <cell r="E4408">
            <v>4000000</v>
          </cell>
        </row>
        <row r="4409">
          <cell r="A4409">
            <v>402316</v>
          </cell>
          <cell r="B4409" t="str">
            <v>Cao Thị Quỳnh</v>
          </cell>
          <cell r="C4409" t="str">
            <v>4023</v>
          </cell>
          <cell r="D4409" t="str">
            <v>K40</v>
          </cell>
          <cell r="E4409">
            <v>4000000</v>
          </cell>
        </row>
        <row r="4410">
          <cell r="A4410">
            <v>402317</v>
          </cell>
          <cell r="B4410" t="str">
            <v>Vũ Thị Khánh Linh</v>
          </cell>
          <cell r="C4410" t="str">
            <v>4023</v>
          </cell>
          <cell r="D4410" t="str">
            <v>K40</v>
          </cell>
          <cell r="E4410">
            <v>4000000</v>
          </cell>
        </row>
        <row r="4411">
          <cell r="A4411">
            <v>402320</v>
          </cell>
          <cell r="B4411" t="str">
            <v>Lê Thị Hoài</v>
          </cell>
          <cell r="C4411" t="str">
            <v>4023</v>
          </cell>
          <cell r="D4411" t="str">
            <v>K40</v>
          </cell>
          <cell r="E4411">
            <v>4000000</v>
          </cell>
        </row>
        <row r="4412">
          <cell r="A4412">
            <v>402323</v>
          </cell>
          <cell r="B4412" t="str">
            <v>Trần Hồng Hạnh</v>
          </cell>
          <cell r="C4412" t="str">
            <v>4023</v>
          </cell>
          <cell r="D4412" t="str">
            <v>K40</v>
          </cell>
          <cell r="E4412">
            <v>4000000</v>
          </cell>
        </row>
        <row r="4413">
          <cell r="A4413">
            <v>402324</v>
          </cell>
          <cell r="B4413" t="str">
            <v>Nguyễn Thanh Loan</v>
          </cell>
          <cell r="C4413" t="str">
            <v>4023</v>
          </cell>
          <cell r="D4413" t="str">
            <v>K40</v>
          </cell>
          <cell r="E4413">
            <v>3400000</v>
          </cell>
        </row>
        <row r="4414">
          <cell r="A4414">
            <v>402325</v>
          </cell>
          <cell r="B4414" t="str">
            <v>Lê Hoàng Yến Nhi</v>
          </cell>
          <cell r="C4414" t="str">
            <v>4023</v>
          </cell>
          <cell r="D4414" t="str">
            <v>K40</v>
          </cell>
          <cell r="E4414">
            <v>4000000</v>
          </cell>
        </row>
        <row r="4415">
          <cell r="A4415">
            <v>402326</v>
          </cell>
          <cell r="B4415" t="str">
            <v>Đỗ Thị Thanh Hằng</v>
          </cell>
          <cell r="C4415" t="str">
            <v>4023</v>
          </cell>
          <cell r="D4415" t="str">
            <v>K40</v>
          </cell>
          <cell r="E4415">
            <v>3800000</v>
          </cell>
        </row>
        <row r="4416">
          <cell r="A4416">
            <v>402327</v>
          </cell>
          <cell r="B4416" t="str">
            <v>Thiều Nguyễn Duy Anh</v>
          </cell>
          <cell r="C4416" t="str">
            <v>4023</v>
          </cell>
          <cell r="D4416" t="str">
            <v>K40</v>
          </cell>
          <cell r="E4416">
            <v>3400000</v>
          </cell>
        </row>
        <row r="4417">
          <cell r="A4417">
            <v>402328</v>
          </cell>
          <cell r="B4417" t="str">
            <v>Ngô Tôn Phương Anh</v>
          </cell>
          <cell r="C4417" t="str">
            <v>4023</v>
          </cell>
          <cell r="D4417" t="str">
            <v>K40</v>
          </cell>
          <cell r="E4417">
            <v>3800000</v>
          </cell>
        </row>
        <row r="4418">
          <cell r="A4418">
            <v>402329</v>
          </cell>
          <cell r="B4418" t="str">
            <v>Vũ Thị Xuân</v>
          </cell>
          <cell r="C4418" t="str">
            <v>4023</v>
          </cell>
          <cell r="D4418" t="str">
            <v>K40</v>
          </cell>
          <cell r="E4418">
            <v>3600000</v>
          </cell>
        </row>
        <row r="4419">
          <cell r="A4419">
            <v>402330</v>
          </cell>
          <cell r="B4419" t="str">
            <v>Trương Ngọc Huyền</v>
          </cell>
          <cell r="C4419" t="str">
            <v>4023</v>
          </cell>
          <cell r="D4419" t="str">
            <v>K40</v>
          </cell>
          <cell r="E4419">
            <v>4000000</v>
          </cell>
        </row>
        <row r="4420">
          <cell r="A4420">
            <v>402331</v>
          </cell>
          <cell r="B4420" t="str">
            <v>Phạm Thảo Vân</v>
          </cell>
          <cell r="C4420" t="str">
            <v>4023</v>
          </cell>
          <cell r="D4420" t="str">
            <v>K40</v>
          </cell>
          <cell r="E4420">
            <v>3400000</v>
          </cell>
        </row>
        <row r="4421">
          <cell r="A4421">
            <v>402332</v>
          </cell>
          <cell r="B4421" t="str">
            <v>Trần Tú Anh</v>
          </cell>
          <cell r="C4421" t="str">
            <v>4023</v>
          </cell>
          <cell r="D4421" t="str">
            <v>K40</v>
          </cell>
          <cell r="E4421">
            <v>3400000</v>
          </cell>
        </row>
        <row r="4422">
          <cell r="A4422">
            <v>402334</v>
          </cell>
          <cell r="B4422" t="str">
            <v>Nguyễn Phương Thanh</v>
          </cell>
          <cell r="C4422" t="str">
            <v>4023</v>
          </cell>
          <cell r="D4422" t="str">
            <v>K40</v>
          </cell>
          <cell r="E4422">
            <v>3800000</v>
          </cell>
        </row>
        <row r="4423">
          <cell r="A4423">
            <v>402335</v>
          </cell>
          <cell r="B4423" t="str">
            <v>Phạm Thị Việt Mỹ</v>
          </cell>
          <cell r="C4423" t="str">
            <v>4023</v>
          </cell>
          <cell r="D4423" t="str">
            <v>K40</v>
          </cell>
          <cell r="E4423">
            <v>4000000</v>
          </cell>
        </row>
        <row r="4424">
          <cell r="A4424">
            <v>402336</v>
          </cell>
          <cell r="B4424" t="str">
            <v>Nguyễn Phương Anh</v>
          </cell>
          <cell r="C4424" t="str">
            <v>4023</v>
          </cell>
          <cell r="D4424" t="str">
            <v>K40</v>
          </cell>
          <cell r="E4424">
            <v>3400000</v>
          </cell>
        </row>
        <row r="4425">
          <cell r="A4425">
            <v>402337</v>
          </cell>
          <cell r="B4425" t="str">
            <v>Nguyễn Thị Lụa</v>
          </cell>
          <cell r="C4425" t="str">
            <v>4023</v>
          </cell>
          <cell r="D4425" t="str">
            <v>K40</v>
          </cell>
          <cell r="E4425">
            <v>3800000</v>
          </cell>
        </row>
        <row r="4426">
          <cell r="A4426">
            <v>402340</v>
          </cell>
          <cell r="B4426" t="str">
            <v>Bùi Thu Thảo</v>
          </cell>
          <cell r="C4426" t="str">
            <v>4023</v>
          </cell>
          <cell r="D4426" t="str">
            <v>K40</v>
          </cell>
          <cell r="E4426">
            <v>3000000</v>
          </cell>
        </row>
        <row r="4427">
          <cell r="A4427">
            <v>402341</v>
          </cell>
          <cell r="B4427" t="str">
            <v>Nguyễn Phương Linh</v>
          </cell>
          <cell r="C4427" t="str">
            <v>4023</v>
          </cell>
          <cell r="D4427" t="str">
            <v>K40</v>
          </cell>
          <cell r="E4427">
            <v>4000000</v>
          </cell>
        </row>
        <row r="4428">
          <cell r="A4428">
            <v>402342</v>
          </cell>
          <cell r="B4428" t="str">
            <v>Đỗ Văn Phúc</v>
          </cell>
          <cell r="C4428" t="str">
            <v>4023</v>
          </cell>
          <cell r="D4428" t="str">
            <v>K40</v>
          </cell>
          <cell r="E4428">
            <v>3400000</v>
          </cell>
        </row>
        <row r="4429">
          <cell r="A4429">
            <v>402343</v>
          </cell>
          <cell r="B4429" t="str">
            <v>Phạm Văn Hưng</v>
          </cell>
          <cell r="C4429" t="str">
            <v>4023</v>
          </cell>
          <cell r="D4429" t="str">
            <v>K40</v>
          </cell>
          <cell r="E4429">
            <v>3800000</v>
          </cell>
        </row>
        <row r="4430">
          <cell r="A4430">
            <v>402344</v>
          </cell>
          <cell r="B4430" t="str">
            <v>Lê Thị Phượng</v>
          </cell>
          <cell r="C4430" t="str">
            <v>4023</v>
          </cell>
          <cell r="D4430" t="str">
            <v>K40</v>
          </cell>
          <cell r="E4430">
            <v>3800000</v>
          </cell>
        </row>
        <row r="4431">
          <cell r="A4431">
            <v>402345</v>
          </cell>
          <cell r="B4431" t="str">
            <v>Bùi Thị Quỳnh Trâm</v>
          </cell>
          <cell r="C4431" t="str">
            <v>4023</v>
          </cell>
          <cell r="D4431" t="str">
            <v>K40</v>
          </cell>
          <cell r="E4431">
            <v>4400000</v>
          </cell>
        </row>
        <row r="4432">
          <cell r="A4432">
            <v>402347</v>
          </cell>
          <cell r="B4432" t="str">
            <v>Phạm Thị Hạnh</v>
          </cell>
          <cell r="C4432" t="str">
            <v>4023</v>
          </cell>
          <cell r="D4432" t="str">
            <v>K40</v>
          </cell>
          <cell r="E4432">
            <v>3600000</v>
          </cell>
        </row>
        <row r="4433">
          <cell r="A4433">
            <v>402348</v>
          </cell>
          <cell r="B4433" t="str">
            <v>Bùi Thị Hà</v>
          </cell>
          <cell r="C4433" t="str">
            <v>4023</v>
          </cell>
          <cell r="D4433" t="str">
            <v>K40</v>
          </cell>
          <cell r="E4433">
            <v>3800000</v>
          </cell>
        </row>
        <row r="4434">
          <cell r="A4434">
            <v>402349</v>
          </cell>
          <cell r="B4434" t="str">
            <v>Nguyễn Thị Ngọc Hân</v>
          </cell>
          <cell r="C4434" t="str">
            <v>4023</v>
          </cell>
          <cell r="D4434" t="str">
            <v>K40</v>
          </cell>
          <cell r="E4434">
            <v>3800000</v>
          </cell>
        </row>
        <row r="4435">
          <cell r="A4435">
            <v>402350</v>
          </cell>
          <cell r="B4435" t="str">
            <v>Đỗ Thị Thái Hà</v>
          </cell>
          <cell r="C4435" t="str">
            <v>4023</v>
          </cell>
          <cell r="D4435" t="str">
            <v>K40</v>
          </cell>
          <cell r="E4435">
            <v>3000000</v>
          </cell>
        </row>
        <row r="4436">
          <cell r="A4436">
            <v>402351</v>
          </cell>
          <cell r="B4436" t="str">
            <v>Đinh Thùy Linh</v>
          </cell>
          <cell r="C4436" t="str">
            <v>4023</v>
          </cell>
          <cell r="D4436" t="str">
            <v>K40</v>
          </cell>
          <cell r="E4436">
            <v>3800000</v>
          </cell>
        </row>
        <row r="4437">
          <cell r="A4437">
            <v>402352</v>
          </cell>
          <cell r="B4437" t="str">
            <v>Triệu Văn Tuyền</v>
          </cell>
          <cell r="C4437" t="str">
            <v>4023</v>
          </cell>
          <cell r="D4437" t="str">
            <v>K40</v>
          </cell>
          <cell r="E4437">
            <v>400000</v>
          </cell>
        </row>
        <row r="4438">
          <cell r="A4438">
            <v>402353</v>
          </cell>
          <cell r="B4438" t="str">
            <v>Đàm Thị Thảo</v>
          </cell>
          <cell r="C4438" t="str">
            <v>4023</v>
          </cell>
          <cell r="D4438" t="str">
            <v>K40</v>
          </cell>
          <cell r="E4438">
            <v>1200000</v>
          </cell>
        </row>
        <row r="4439">
          <cell r="A4439">
            <v>402354</v>
          </cell>
          <cell r="B4439" t="str">
            <v>Phạm Thị Hương</v>
          </cell>
          <cell r="C4439" t="str">
            <v>4023</v>
          </cell>
          <cell r="D4439" t="str">
            <v>K40</v>
          </cell>
          <cell r="E4439">
            <v>3800000</v>
          </cell>
        </row>
        <row r="4440">
          <cell r="A4440">
            <v>402357</v>
          </cell>
          <cell r="B4440" t="str">
            <v>Phùng Thị Quý</v>
          </cell>
          <cell r="C4440" t="str">
            <v>4023</v>
          </cell>
          <cell r="D4440" t="str">
            <v>K40</v>
          </cell>
          <cell r="E4440">
            <v>1200000</v>
          </cell>
        </row>
        <row r="4441">
          <cell r="A4441">
            <v>402358</v>
          </cell>
          <cell r="B4441" t="str">
            <v>Trần Thị Thuỳ Dương</v>
          </cell>
          <cell r="C4441" t="str">
            <v>4023</v>
          </cell>
          <cell r="D4441" t="str">
            <v>K40</v>
          </cell>
          <cell r="E4441">
            <v>3600000</v>
          </cell>
        </row>
        <row r="4442">
          <cell r="A4442">
            <v>402361</v>
          </cell>
          <cell r="B4442" t="str">
            <v>Trần Thị Ngọc ánh</v>
          </cell>
          <cell r="C4442" t="str">
            <v>4023</v>
          </cell>
          <cell r="D4442" t="str">
            <v>K40</v>
          </cell>
          <cell r="E4442">
            <v>4000000</v>
          </cell>
        </row>
        <row r="4443">
          <cell r="A4443">
            <v>402363</v>
          </cell>
          <cell r="B4443" t="str">
            <v>Hoàng Thị Sen</v>
          </cell>
          <cell r="C4443" t="str">
            <v>4023</v>
          </cell>
          <cell r="D4443" t="str">
            <v>K40</v>
          </cell>
          <cell r="E4443">
            <v>4000000</v>
          </cell>
        </row>
        <row r="4444">
          <cell r="A4444">
            <v>402365</v>
          </cell>
          <cell r="B4444" t="str">
            <v>Đặng Thị Minh Ngọc</v>
          </cell>
          <cell r="C4444" t="str">
            <v>4023</v>
          </cell>
          <cell r="D4444" t="str">
            <v>K40</v>
          </cell>
          <cell r="E4444">
            <v>4000000</v>
          </cell>
        </row>
        <row r="4445">
          <cell r="A4445">
            <v>402368</v>
          </cell>
          <cell r="B4445" t="str">
            <v>Đinh Anh Thiện</v>
          </cell>
          <cell r="C4445" t="str">
            <v>4023</v>
          </cell>
          <cell r="D4445" t="str">
            <v>K40</v>
          </cell>
          <cell r="E4445">
            <v>10000000</v>
          </cell>
        </row>
        <row r="4446">
          <cell r="A4446">
            <v>402369</v>
          </cell>
          <cell r="B4446" t="str">
            <v>Nguyễn Thu Thảo</v>
          </cell>
          <cell r="C4446" t="str">
            <v>4023</v>
          </cell>
          <cell r="D4446" t="str">
            <v>K40</v>
          </cell>
          <cell r="E4446">
            <v>3800000</v>
          </cell>
        </row>
        <row r="4447">
          <cell r="A4447">
            <v>402370</v>
          </cell>
          <cell r="B4447" t="str">
            <v>Ngô Thanh Huyền</v>
          </cell>
          <cell r="C4447" t="str">
            <v>4023</v>
          </cell>
          <cell r="D4447" t="str">
            <v>K40</v>
          </cell>
          <cell r="E4447">
            <v>900000</v>
          </cell>
        </row>
        <row r="4448">
          <cell r="A4448">
            <v>402372</v>
          </cell>
          <cell r="B4448" t="str">
            <v>Lục Thị Nhình</v>
          </cell>
          <cell r="C4448" t="str">
            <v>4023</v>
          </cell>
          <cell r="D4448" t="str">
            <v>K40</v>
          </cell>
          <cell r="E4448">
            <v>1200000</v>
          </cell>
        </row>
        <row r="4449">
          <cell r="A4449">
            <v>402402</v>
          </cell>
          <cell r="B4449" t="str">
            <v>Nguyễn Gia Mạnh</v>
          </cell>
          <cell r="C4449" t="str">
            <v>4024</v>
          </cell>
          <cell r="D4449" t="str">
            <v>K40</v>
          </cell>
          <cell r="E4449">
            <v>3000000</v>
          </cell>
        </row>
        <row r="4450">
          <cell r="A4450">
            <v>402403</v>
          </cell>
          <cell r="B4450" t="str">
            <v>Nguyễn Triều Dương</v>
          </cell>
          <cell r="C4450" t="str">
            <v>4024</v>
          </cell>
          <cell r="D4450" t="str">
            <v>K40</v>
          </cell>
          <cell r="E4450">
            <v>4000000</v>
          </cell>
        </row>
        <row r="4451">
          <cell r="A4451">
            <v>402405</v>
          </cell>
          <cell r="B4451" t="str">
            <v>Kiều Phương Linh</v>
          </cell>
          <cell r="C4451" t="str">
            <v>4024</v>
          </cell>
          <cell r="D4451" t="str">
            <v>K40</v>
          </cell>
          <cell r="E4451">
            <v>4000000</v>
          </cell>
        </row>
        <row r="4452">
          <cell r="A4452">
            <v>402406</v>
          </cell>
          <cell r="B4452" t="str">
            <v>Bùi Tiến Anh</v>
          </cell>
          <cell r="C4452" t="str">
            <v>4024</v>
          </cell>
          <cell r="D4452" t="str">
            <v>K40</v>
          </cell>
          <cell r="E4452">
            <v>3800000</v>
          </cell>
        </row>
        <row r="4453">
          <cell r="A4453">
            <v>402407</v>
          </cell>
          <cell r="B4453" t="str">
            <v>Vũ Thùy Trang</v>
          </cell>
          <cell r="C4453" t="str">
            <v>4024</v>
          </cell>
          <cell r="D4453" t="str">
            <v>K40</v>
          </cell>
          <cell r="E4453">
            <v>4000000</v>
          </cell>
        </row>
        <row r="4454">
          <cell r="A4454">
            <v>402409</v>
          </cell>
          <cell r="B4454" t="str">
            <v>Nguyễn Thị Thùy Dung</v>
          </cell>
          <cell r="C4454" t="str">
            <v>4024</v>
          </cell>
          <cell r="D4454" t="str">
            <v>K40</v>
          </cell>
          <cell r="E4454">
            <v>4000000</v>
          </cell>
        </row>
        <row r="4455">
          <cell r="A4455">
            <v>402410</v>
          </cell>
          <cell r="B4455" t="str">
            <v>Nguyễn Thị Quỳnh Hương</v>
          </cell>
          <cell r="C4455" t="str">
            <v>4024</v>
          </cell>
          <cell r="D4455" t="str">
            <v>K40</v>
          </cell>
          <cell r="E4455">
            <v>4000000</v>
          </cell>
        </row>
        <row r="4456">
          <cell r="A4456">
            <v>402411</v>
          </cell>
          <cell r="B4456" t="str">
            <v>Nguyễn Thùy Vinh</v>
          </cell>
          <cell r="C4456" t="str">
            <v>4024</v>
          </cell>
          <cell r="D4456" t="str">
            <v>K40</v>
          </cell>
          <cell r="E4456">
            <v>3400000</v>
          </cell>
        </row>
        <row r="4457">
          <cell r="A4457">
            <v>402412</v>
          </cell>
          <cell r="B4457" t="str">
            <v>Nguyễn Anh Thư</v>
          </cell>
          <cell r="C4457" t="str">
            <v>4024</v>
          </cell>
          <cell r="D4457" t="str">
            <v>K40</v>
          </cell>
          <cell r="E4457">
            <v>3400000</v>
          </cell>
        </row>
        <row r="4458">
          <cell r="A4458">
            <v>402413</v>
          </cell>
          <cell r="B4458" t="str">
            <v>Ngô Thị Thúy Hằng</v>
          </cell>
          <cell r="C4458" t="str">
            <v>4024</v>
          </cell>
          <cell r="D4458" t="str">
            <v>K40</v>
          </cell>
          <cell r="E4458">
            <v>4000000</v>
          </cell>
        </row>
        <row r="4459">
          <cell r="A4459">
            <v>402414</v>
          </cell>
          <cell r="B4459" t="str">
            <v>Lê Quốc Anh</v>
          </cell>
          <cell r="C4459" t="str">
            <v>4024</v>
          </cell>
          <cell r="D4459" t="str">
            <v>K40</v>
          </cell>
          <cell r="E4459">
            <v>4200000</v>
          </cell>
        </row>
        <row r="4460">
          <cell r="A4460">
            <v>402415</v>
          </cell>
          <cell r="B4460" t="str">
            <v>Nguyễn Thị Thùy Trang</v>
          </cell>
          <cell r="C4460" t="str">
            <v>4024</v>
          </cell>
          <cell r="D4460" t="str">
            <v>K40</v>
          </cell>
          <cell r="E4460">
            <v>4000000</v>
          </cell>
        </row>
        <row r="4461">
          <cell r="A4461">
            <v>402416</v>
          </cell>
          <cell r="B4461" t="str">
            <v>Hoàng Minh Thuý</v>
          </cell>
          <cell r="C4461" t="str">
            <v>4024</v>
          </cell>
          <cell r="D4461" t="str">
            <v>K40</v>
          </cell>
          <cell r="E4461">
            <v>3600000</v>
          </cell>
        </row>
        <row r="4462">
          <cell r="A4462">
            <v>402417</v>
          </cell>
          <cell r="B4462" t="str">
            <v>Hoàng Thị Thuỷ</v>
          </cell>
          <cell r="C4462" t="str">
            <v>4024</v>
          </cell>
          <cell r="D4462" t="str">
            <v>K40</v>
          </cell>
          <cell r="E4462">
            <v>3800000</v>
          </cell>
        </row>
        <row r="4463">
          <cell r="A4463">
            <v>402418</v>
          </cell>
          <cell r="B4463" t="str">
            <v>Vũ Thị Hiên</v>
          </cell>
          <cell r="C4463" t="str">
            <v>4024</v>
          </cell>
          <cell r="D4463" t="str">
            <v>K40</v>
          </cell>
          <cell r="E4463">
            <v>3600000</v>
          </cell>
        </row>
        <row r="4464">
          <cell r="A4464">
            <v>402420</v>
          </cell>
          <cell r="B4464" t="str">
            <v>Hoàng Thị Thanh Trà</v>
          </cell>
          <cell r="C4464" t="str">
            <v>4024</v>
          </cell>
          <cell r="D4464" t="str">
            <v>K40</v>
          </cell>
          <cell r="E4464">
            <v>3800000</v>
          </cell>
        </row>
        <row r="4465">
          <cell r="A4465">
            <v>402421</v>
          </cell>
          <cell r="B4465" t="str">
            <v>Vũ Thanh Hương</v>
          </cell>
          <cell r="C4465" t="str">
            <v>4024</v>
          </cell>
          <cell r="D4465" t="str">
            <v>K40</v>
          </cell>
          <cell r="E4465">
            <v>3400000</v>
          </cell>
        </row>
        <row r="4466">
          <cell r="A4466">
            <v>402422</v>
          </cell>
          <cell r="B4466" t="str">
            <v>Nguyễn Thùy Dung</v>
          </cell>
          <cell r="C4466" t="str">
            <v>4024</v>
          </cell>
          <cell r="D4466" t="str">
            <v>K40</v>
          </cell>
          <cell r="E4466">
            <v>3400000</v>
          </cell>
        </row>
        <row r="4467">
          <cell r="A4467">
            <v>402423</v>
          </cell>
          <cell r="B4467" t="str">
            <v>Ngô Diệu Linh</v>
          </cell>
          <cell r="C4467" t="str">
            <v>4024</v>
          </cell>
          <cell r="D4467" t="str">
            <v>K40</v>
          </cell>
          <cell r="E4467">
            <v>3800000</v>
          </cell>
        </row>
        <row r="4468">
          <cell r="A4468">
            <v>402424</v>
          </cell>
          <cell r="B4468" t="str">
            <v>Nguyễn Thùy Linh</v>
          </cell>
          <cell r="C4468" t="str">
            <v>4024</v>
          </cell>
          <cell r="D4468" t="str">
            <v>K40</v>
          </cell>
          <cell r="E4468">
            <v>3400000</v>
          </cell>
        </row>
        <row r="4469">
          <cell r="A4469">
            <v>402425</v>
          </cell>
          <cell r="B4469" t="str">
            <v>Lê Thị Thúy Hòa</v>
          </cell>
          <cell r="C4469" t="str">
            <v>4024</v>
          </cell>
          <cell r="D4469" t="str">
            <v>K40</v>
          </cell>
          <cell r="E4469">
            <v>3000000</v>
          </cell>
        </row>
        <row r="4470">
          <cell r="A4470">
            <v>402426</v>
          </cell>
          <cell r="B4470" t="str">
            <v>Lê Quang Đán</v>
          </cell>
          <cell r="C4470" t="str">
            <v>4024</v>
          </cell>
          <cell r="D4470" t="str">
            <v>K40</v>
          </cell>
          <cell r="E4470">
            <v>3400000</v>
          </cell>
        </row>
        <row r="4471">
          <cell r="A4471">
            <v>402427</v>
          </cell>
          <cell r="B4471" t="str">
            <v>Nguyễn Thị Thùy Trang</v>
          </cell>
          <cell r="C4471" t="str">
            <v>4024</v>
          </cell>
          <cell r="D4471" t="str">
            <v>K40</v>
          </cell>
          <cell r="E4471">
            <v>3400000</v>
          </cell>
        </row>
        <row r="4472">
          <cell r="A4472">
            <v>402428</v>
          </cell>
          <cell r="B4472" t="str">
            <v>Đỗ Thị Thu Hà</v>
          </cell>
          <cell r="C4472" t="str">
            <v>4024</v>
          </cell>
          <cell r="D4472" t="str">
            <v>K40</v>
          </cell>
          <cell r="E4472">
            <v>3400000</v>
          </cell>
        </row>
        <row r="4473">
          <cell r="A4473">
            <v>402429</v>
          </cell>
          <cell r="B4473" t="str">
            <v>Ngô Thị Nhàn</v>
          </cell>
          <cell r="C4473" t="str">
            <v>4024</v>
          </cell>
          <cell r="D4473" t="str">
            <v>K40</v>
          </cell>
          <cell r="E4473">
            <v>4000000</v>
          </cell>
        </row>
        <row r="4474">
          <cell r="A4474">
            <v>402430</v>
          </cell>
          <cell r="B4474" t="str">
            <v>Nguyễn Thị Quỳnh</v>
          </cell>
          <cell r="C4474" t="str">
            <v>4024</v>
          </cell>
          <cell r="D4474" t="str">
            <v>K40</v>
          </cell>
          <cell r="E4474">
            <v>3800000</v>
          </cell>
        </row>
        <row r="4475">
          <cell r="A4475">
            <v>402431</v>
          </cell>
          <cell r="B4475" t="str">
            <v>Chu Thị Liên</v>
          </cell>
          <cell r="C4475" t="str">
            <v>4024</v>
          </cell>
          <cell r="D4475" t="str">
            <v>K40</v>
          </cell>
          <cell r="E4475">
            <v>3400000</v>
          </cell>
        </row>
        <row r="4476">
          <cell r="A4476">
            <v>402433</v>
          </cell>
          <cell r="B4476" t="str">
            <v>Nguyễn Thị Mỹ Linh</v>
          </cell>
          <cell r="C4476" t="str">
            <v>4024</v>
          </cell>
          <cell r="D4476" t="str">
            <v>K40</v>
          </cell>
          <cell r="E4476">
            <v>3600000</v>
          </cell>
        </row>
        <row r="4477">
          <cell r="A4477">
            <v>402434</v>
          </cell>
          <cell r="B4477" t="str">
            <v>Ngô Thùy Giang</v>
          </cell>
          <cell r="C4477" t="str">
            <v>4024</v>
          </cell>
          <cell r="D4477" t="str">
            <v>K40</v>
          </cell>
          <cell r="E4477">
            <v>3400000</v>
          </cell>
        </row>
        <row r="4478">
          <cell r="A4478">
            <v>402435</v>
          </cell>
          <cell r="B4478" t="str">
            <v>Nguyễn Thị Hạnh Thu</v>
          </cell>
          <cell r="C4478" t="str">
            <v>4024</v>
          </cell>
          <cell r="D4478" t="str">
            <v>K40</v>
          </cell>
          <cell r="E4478">
            <v>3400000</v>
          </cell>
        </row>
        <row r="4479">
          <cell r="A4479">
            <v>402436</v>
          </cell>
          <cell r="B4479" t="str">
            <v>Nguyễn Thị Hiền</v>
          </cell>
          <cell r="C4479" t="str">
            <v>4024</v>
          </cell>
          <cell r="D4479" t="str">
            <v>K40</v>
          </cell>
          <cell r="E4479">
            <v>3400000</v>
          </cell>
        </row>
        <row r="4480">
          <cell r="A4480">
            <v>402437</v>
          </cell>
          <cell r="B4480" t="str">
            <v>Trần Thùy Trang</v>
          </cell>
          <cell r="C4480" t="str">
            <v>4024</v>
          </cell>
          <cell r="D4480" t="str">
            <v>K40</v>
          </cell>
          <cell r="E4480">
            <v>3800000</v>
          </cell>
        </row>
        <row r="4481">
          <cell r="A4481">
            <v>402438</v>
          </cell>
          <cell r="B4481" t="str">
            <v>Nguyễn Thị Minh</v>
          </cell>
          <cell r="C4481" t="str">
            <v>4024</v>
          </cell>
          <cell r="D4481" t="str">
            <v>K40</v>
          </cell>
          <cell r="E4481">
            <v>3000000</v>
          </cell>
        </row>
        <row r="4482">
          <cell r="A4482">
            <v>402439</v>
          </cell>
          <cell r="B4482" t="str">
            <v>Trương Thị Vân Anh</v>
          </cell>
          <cell r="C4482" t="str">
            <v>4024</v>
          </cell>
          <cell r="D4482" t="str">
            <v>K40</v>
          </cell>
          <cell r="E4482">
            <v>3400000</v>
          </cell>
        </row>
        <row r="4483">
          <cell r="A4483">
            <v>402440</v>
          </cell>
          <cell r="B4483" t="str">
            <v>Vi Thị Kim Ngân</v>
          </cell>
          <cell r="C4483" t="str">
            <v>4024</v>
          </cell>
          <cell r="D4483" t="str">
            <v>K40</v>
          </cell>
          <cell r="E4483">
            <v>3400000</v>
          </cell>
        </row>
        <row r="4484">
          <cell r="A4484">
            <v>402441</v>
          </cell>
          <cell r="B4484" t="str">
            <v>Dương Ngọc Hà</v>
          </cell>
          <cell r="C4484" t="str">
            <v>4024</v>
          </cell>
          <cell r="D4484" t="str">
            <v>K40</v>
          </cell>
          <cell r="E4484">
            <v>4000000</v>
          </cell>
        </row>
        <row r="4485">
          <cell r="A4485">
            <v>402442</v>
          </cell>
          <cell r="B4485" t="str">
            <v>Đặng Thị Thủy Tiên</v>
          </cell>
          <cell r="C4485" t="str">
            <v>4024</v>
          </cell>
          <cell r="D4485" t="str">
            <v>K40</v>
          </cell>
          <cell r="E4485">
            <v>3400000</v>
          </cell>
        </row>
        <row r="4486">
          <cell r="A4486">
            <v>402443</v>
          </cell>
          <cell r="B4486" t="str">
            <v>Nguyễn Thanh Huyền</v>
          </cell>
          <cell r="C4486" t="str">
            <v>4024</v>
          </cell>
          <cell r="D4486" t="str">
            <v>K40</v>
          </cell>
          <cell r="E4486">
            <v>4200000</v>
          </cell>
        </row>
        <row r="4487">
          <cell r="A4487">
            <v>402444</v>
          </cell>
          <cell r="B4487" t="str">
            <v>Nguyễn Thị Hồng Anh</v>
          </cell>
          <cell r="C4487" t="str">
            <v>4024</v>
          </cell>
          <cell r="D4487" t="str">
            <v>K40</v>
          </cell>
          <cell r="E4487">
            <v>3400000</v>
          </cell>
        </row>
        <row r="4488">
          <cell r="A4488">
            <v>402445</v>
          </cell>
          <cell r="B4488" t="str">
            <v>Nguyễn Hữu Vinh</v>
          </cell>
          <cell r="C4488" t="str">
            <v>4024</v>
          </cell>
          <cell r="D4488" t="str">
            <v>K40</v>
          </cell>
          <cell r="E4488">
            <v>3800000</v>
          </cell>
        </row>
        <row r="4489">
          <cell r="A4489">
            <v>402446</v>
          </cell>
          <cell r="B4489" t="str">
            <v>Phạm Trà My</v>
          </cell>
          <cell r="C4489" t="str">
            <v>4024</v>
          </cell>
          <cell r="D4489" t="str">
            <v>K40</v>
          </cell>
          <cell r="E4489">
            <v>3400000</v>
          </cell>
        </row>
        <row r="4490">
          <cell r="A4490">
            <v>402447</v>
          </cell>
          <cell r="B4490" t="str">
            <v>Nguyễn Hà Thướng</v>
          </cell>
          <cell r="C4490" t="str">
            <v>4024</v>
          </cell>
          <cell r="D4490" t="str">
            <v>K40</v>
          </cell>
          <cell r="E4490">
            <v>3400000</v>
          </cell>
        </row>
        <row r="4491">
          <cell r="A4491">
            <v>402448</v>
          </cell>
          <cell r="B4491" t="str">
            <v>Lương Thị Phương Thảo</v>
          </cell>
          <cell r="C4491" t="str">
            <v>4024</v>
          </cell>
          <cell r="D4491" t="str">
            <v>K40</v>
          </cell>
          <cell r="E4491">
            <v>3600000</v>
          </cell>
        </row>
        <row r="4492">
          <cell r="A4492">
            <v>402449</v>
          </cell>
          <cell r="B4492" t="str">
            <v>Đoàn Văn Tiệp</v>
          </cell>
          <cell r="C4492" t="str">
            <v>4024</v>
          </cell>
          <cell r="D4492" t="str">
            <v>K40</v>
          </cell>
          <cell r="E4492">
            <v>3000000</v>
          </cell>
        </row>
        <row r="4493">
          <cell r="A4493">
            <v>402451</v>
          </cell>
          <cell r="B4493" t="str">
            <v>Đinh Hoàng Thùy Linh</v>
          </cell>
          <cell r="C4493" t="str">
            <v>4024</v>
          </cell>
          <cell r="D4493" t="str">
            <v>K40</v>
          </cell>
          <cell r="E4493">
            <v>4000000</v>
          </cell>
        </row>
        <row r="4494">
          <cell r="A4494">
            <v>402452</v>
          </cell>
          <cell r="B4494" t="str">
            <v>Phạm Thu Hảo</v>
          </cell>
          <cell r="C4494" t="str">
            <v>4024</v>
          </cell>
          <cell r="D4494" t="str">
            <v>K40</v>
          </cell>
          <cell r="E4494">
            <v>4000000</v>
          </cell>
        </row>
        <row r="4495">
          <cell r="A4495">
            <v>402453</v>
          </cell>
          <cell r="B4495" t="str">
            <v>Nguyễn Phúc Nam</v>
          </cell>
          <cell r="C4495" t="str">
            <v>4024</v>
          </cell>
          <cell r="D4495" t="str">
            <v>K40</v>
          </cell>
          <cell r="E4495">
            <v>3400000</v>
          </cell>
        </row>
        <row r="4496">
          <cell r="A4496">
            <v>402455</v>
          </cell>
          <cell r="B4496" t="str">
            <v>Nguyễn Thị Hương Lan</v>
          </cell>
          <cell r="C4496" t="str">
            <v>4024</v>
          </cell>
          <cell r="D4496" t="str">
            <v>K40</v>
          </cell>
          <cell r="E4496">
            <v>3800000</v>
          </cell>
        </row>
        <row r="4497">
          <cell r="A4497">
            <v>402457</v>
          </cell>
          <cell r="B4497" t="str">
            <v>Bùi Thị Thanh Tú</v>
          </cell>
          <cell r="C4497" t="str">
            <v>4024</v>
          </cell>
          <cell r="D4497" t="str">
            <v>K40</v>
          </cell>
          <cell r="E4497">
            <v>3400000</v>
          </cell>
        </row>
        <row r="4498">
          <cell r="A4498">
            <v>402458</v>
          </cell>
          <cell r="B4498" t="str">
            <v>Vũ Thị Yến Nhi</v>
          </cell>
          <cell r="C4498" t="str">
            <v>4024</v>
          </cell>
          <cell r="D4498" t="str">
            <v>K40</v>
          </cell>
          <cell r="E4498">
            <v>3000000</v>
          </cell>
        </row>
        <row r="4499">
          <cell r="A4499">
            <v>402459</v>
          </cell>
          <cell r="B4499" t="str">
            <v>Hoàng Thị Hồng</v>
          </cell>
          <cell r="C4499" t="str">
            <v>4024</v>
          </cell>
          <cell r="D4499" t="str">
            <v>K40</v>
          </cell>
          <cell r="E4499">
            <v>4000000</v>
          </cell>
        </row>
        <row r="4500">
          <cell r="A4500">
            <v>402460</v>
          </cell>
          <cell r="B4500" t="str">
            <v>Nguyễn Minh Huyền</v>
          </cell>
          <cell r="C4500" t="str">
            <v>4024</v>
          </cell>
          <cell r="D4500" t="str">
            <v>K40</v>
          </cell>
          <cell r="E4500">
            <v>3800000</v>
          </cell>
        </row>
        <row r="4501">
          <cell r="A4501">
            <v>402461</v>
          </cell>
          <cell r="B4501" t="str">
            <v>Đinh Thị Trang Nhung</v>
          </cell>
          <cell r="C4501" t="str">
            <v>4024</v>
          </cell>
          <cell r="D4501" t="str">
            <v>K40</v>
          </cell>
          <cell r="E4501">
            <v>3000000</v>
          </cell>
        </row>
        <row r="4502">
          <cell r="A4502">
            <v>402462</v>
          </cell>
          <cell r="B4502" t="str">
            <v>Phạm Quốc Cường</v>
          </cell>
          <cell r="C4502" t="str">
            <v>4024</v>
          </cell>
          <cell r="D4502" t="str">
            <v>K40</v>
          </cell>
          <cell r="E4502">
            <v>3400000</v>
          </cell>
        </row>
        <row r="4503">
          <cell r="A4503">
            <v>402463</v>
          </cell>
          <cell r="B4503" t="str">
            <v>Nông Thị Nguyệt</v>
          </cell>
          <cell r="C4503" t="str">
            <v>4024</v>
          </cell>
          <cell r="D4503" t="str">
            <v>K40</v>
          </cell>
          <cell r="E4503">
            <v>3000000</v>
          </cell>
        </row>
        <row r="4504">
          <cell r="A4504">
            <v>402464</v>
          </cell>
          <cell r="B4504" t="str">
            <v>Đỗ Thị Thảo Anh</v>
          </cell>
          <cell r="C4504" t="str">
            <v>4024</v>
          </cell>
          <cell r="D4504" t="str">
            <v>K40</v>
          </cell>
          <cell r="E4504">
            <v>3800000</v>
          </cell>
        </row>
        <row r="4505">
          <cell r="A4505">
            <v>402465</v>
          </cell>
          <cell r="B4505" t="str">
            <v>Cao Thị Giang</v>
          </cell>
          <cell r="C4505" t="str">
            <v>4024</v>
          </cell>
          <cell r="D4505" t="str">
            <v>K40</v>
          </cell>
          <cell r="E4505">
            <v>3400000</v>
          </cell>
        </row>
        <row r="4506">
          <cell r="A4506">
            <v>402466</v>
          </cell>
          <cell r="B4506" t="str">
            <v>Hoàng Thị Thùy Anh</v>
          </cell>
          <cell r="C4506" t="str">
            <v>4024</v>
          </cell>
          <cell r="D4506" t="str">
            <v>K40</v>
          </cell>
          <cell r="E4506">
            <v>4000000</v>
          </cell>
        </row>
        <row r="4507">
          <cell r="A4507">
            <v>402467</v>
          </cell>
          <cell r="B4507" t="str">
            <v>Dương Linh Chi</v>
          </cell>
          <cell r="C4507" t="str">
            <v>4024</v>
          </cell>
          <cell r="D4507" t="str">
            <v>K40</v>
          </cell>
          <cell r="E4507">
            <v>1020000</v>
          </cell>
        </row>
        <row r="4508">
          <cell r="A4508">
            <v>402468</v>
          </cell>
          <cell r="B4508" t="str">
            <v>Đặng Ngọc ánh</v>
          </cell>
          <cell r="C4508" t="str">
            <v>4024</v>
          </cell>
          <cell r="D4508" t="str">
            <v>K40</v>
          </cell>
          <cell r="E4508">
            <v>8500000</v>
          </cell>
        </row>
        <row r="4509">
          <cell r="A4509">
            <v>402470</v>
          </cell>
          <cell r="B4509" t="str">
            <v>Hoàng Thị Hải Vân</v>
          </cell>
          <cell r="C4509" t="str">
            <v>4024</v>
          </cell>
          <cell r="D4509" t="str">
            <v>K40</v>
          </cell>
          <cell r="E4509">
            <v>4000000</v>
          </cell>
        </row>
        <row r="4510">
          <cell r="A4510">
            <v>402471</v>
          </cell>
          <cell r="B4510" t="str">
            <v>Đinh Kim Quý</v>
          </cell>
          <cell r="C4510" t="str">
            <v>4024</v>
          </cell>
          <cell r="D4510" t="str">
            <v>K40</v>
          </cell>
          <cell r="E4510">
            <v>3000000</v>
          </cell>
        </row>
        <row r="4511">
          <cell r="A4511">
            <v>402472</v>
          </cell>
          <cell r="B4511" t="str">
            <v>Lang Vi Tùng Sơn</v>
          </cell>
          <cell r="C4511" t="str">
            <v>4024</v>
          </cell>
          <cell r="D4511" t="str">
            <v>K40</v>
          </cell>
          <cell r="E4511">
            <v>3800000</v>
          </cell>
        </row>
        <row r="4512">
          <cell r="A4512">
            <v>402501</v>
          </cell>
          <cell r="B4512" t="str">
            <v>Đinh Khánh Toàn</v>
          </cell>
          <cell r="C4512" t="str">
            <v>4025</v>
          </cell>
          <cell r="D4512" t="str">
            <v>K40</v>
          </cell>
          <cell r="E4512">
            <v>3800000</v>
          </cell>
        </row>
        <row r="4513">
          <cell r="A4513">
            <v>402502</v>
          </cell>
          <cell r="B4513" t="str">
            <v>Phùng Thế Hiệp</v>
          </cell>
          <cell r="C4513" t="str">
            <v>4025</v>
          </cell>
          <cell r="D4513" t="str">
            <v>K40</v>
          </cell>
          <cell r="E4513">
            <v>4000000</v>
          </cell>
        </row>
        <row r="4514">
          <cell r="A4514">
            <v>402503</v>
          </cell>
          <cell r="B4514" t="str">
            <v>Hoàng Bích Ngọc</v>
          </cell>
          <cell r="C4514" t="str">
            <v>4025</v>
          </cell>
          <cell r="D4514" t="str">
            <v>K40</v>
          </cell>
          <cell r="E4514">
            <v>4000000</v>
          </cell>
        </row>
        <row r="4515">
          <cell r="A4515">
            <v>402504</v>
          </cell>
          <cell r="B4515" t="str">
            <v>Vũ Thị Ngọc Anh</v>
          </cell>
          <cell r="C4515" t="str">
            <v>4025</v>
          </cell>
          <cell r="D4515" t="str">
            <v>K40</v>
          </cell>
          <cell r="E4515">
            <v>3800000</v>
          </cell>
        </row>
        <row r="4516">
          <cell r="A4516">
            <v>402505</v>
          </cell>
          <cell r="B4516" t="str">
            <v>Dương Thị Duyên</v>
          </cell>
          <cell r="C4516" t="str">
            <v>4025</v>
          </cell>
          <cell r="D4516" t="str">
            <v>K40</v>
          </cell>
          <cell r="E4516">
            <v>4000000</v>
          </cell>
        </row>
        <row r="4517">
          <cell r="A4517">
            <v>402506</v>
          </cell>
          <cell r="B4517" t="str">
            <v>Lê Hồng Nhung</v>
          </cell>
          <cell r="C4517" t="str">
            <v>4025</v>
          </cell>
          <cell r="D4517" t="str">
            <v>K40</v>
          </cell>
          <cell r="E4517">
            <v>4000000</v>
          </cell>
        </row>
        <row r="4518">
          <cell r="A4518">
            <v>402508</v>
          </cell>
          <cell r="B4518" t="str">
            <v>Nguyễn Thị Hải Hà</v>
          </cell>
          <cell r="C4518" t="str">
            <v>4025</v>
          </cell>
          <cell r="D4518" t="str">
            <v>K40</v>
          </cell>
          <cell r="E4518">
            <v>4000000</v>
          </cell>
        </row>
        <row r="4519">
          <cell r="A4519">
            <v>402509</v>
          </cell>
          <cell r="B4519" t="str">
            <v>Vũ Trung Hòa</v>
          </cell>
          <cell r="C4519" t="str">
            <v>4025</v>
          </cell>
          <cell r="D4519" t="str">
            <v>K40</v>
          </cell>
          <cell r="E4519">
            <v>4000000</v>
          </cell>
        </row>
        <row r="4520">
          <cell r="A4520">
            <v>402510</v>
          </cell>
          <cell r="B4520" t="str">
            <v>Vũ Quang Huy</v>
          </cell>
          <cell r="C4520" t="str">
            <v>4025</v>
          </cell>
          <cell r="D4520" t="str">
            <v>K40</v>
          </cell>
          <cell r="E4520">
            <v>3000000</v>
          </cell>
        </row>
        <row r="4521">
          <cell r="A4521">
            <v>402511</v>
          </cell>
          <cell r="B4521" t="str">
            <v>Nguyễn Anh Vinh</v>
          </cell>
          <cell r="C4521" t="str">
            <v>4025</v>
          </cell>
          <cell r="D4521" t="str">
            <v>K40</v>
          </cell>
          <cell r="E4521">
            <v>4000000</v>
          </cell>
        </row>
        <row r="4522">
          <cell r="A4522">
            <v>402512</v>
          </cell>
          <cell r="B4522" t="str">
            <v>Nguyễn Thị Nhật Lệ</v>
          </cell>
          <cell r="C4522" t="str">
            <v>4025</v>
          </cell>
          <cell r="D4522" t="str">
            <v>K40</v>
          </cell>
          <cell r="E4522">
            <v>4000000</v>
          </cell>
        </row>
        <row r="4523">
          <cell r="A4523">
            <v>402513</v>
          </cell>
          <cell r="B4523" t="str">
            <v>Lê Thiện Quang</v>
          </cell>
          <cell r="C4523" t="str">
            <v>4025</v>
          </cell>
          <cell r="D4523" t="str">
            <v>K40</v>
          </cell>
          <cell r="E4523">
            <v>3800000</v>
          </cell>
        </row>
        <row r="4524">
          <cell r="A4524">
            <v>402514</v>
          </cell>
          <cell r="B4524" t="str">
            <v>Phạm Ngọc Hùng</v>
          </cell>
          <cell r="C4524" t="str">
            <v>4025</v>
          </cell>
          <cell r="D4524" t="str">
            <v>K40</v>
          </cell>
          <cell r="E4524">
            <v>4000000</v>
          </cell>
        </row>
        <row r="4525">
          <cell r="A4525">
            <v>402515</v>
          </cell>
          <cell r="B4525" t="str">
            <v>Nguyễn Thị Hồng Hạnh</v>
          </cell>
          <cell r="C4525" t="str">
            <v>4025</v>
          </cell>
          <cell r="D4525" t="str">
            <v>K40</v>
          </cell>
          <cell r="E4525">
            <v>4000000</v>
          </cell>
        </row>
        <row r="4526">
          <cell r="A4526">
            <v>402517</v>
          </cell>
          <cell r="B4526" t="str">
            <v>Nghiêm Hữu Thi</v>
          </cell>
          <cell r="C4526" t="str">
            <v>4025</v>
          </cell>
          <cell r="D4526" t="str">
            <v>K40</v>
          </cell>
          <cell r="E4526">
            <v>3000000</v>
          </cell>
        </row>
        <row r="4527">
          <cell r="A4527">
            <v>402518</v>
          </cell>
          <cell r="B4527" t="str">
            <v>Lồ Xuân Hùng</v>
          </cell>
          <cell r="C4527" t="str">
            <v>4025</v>
          </cell>
          <cell r="D4527" t="str">
            <v>K40</v>
          </cell>
          <cell r="E4527">
            <v>4000000</v>
          </cell>
        </row>
        <row r="4528">
          <cell r="A4528">
            <v>402520</v>
          </cell>
          <cell r="B4528" t="str">
            <v>Phạm Thu Thảo</v>
          </cell>
          <cell r="C4528" t="str">
            <v>4025</v>
          </cell>
          <cell r="D4528" t="str">
            <v>K40</v>
          </cell>
          <cell r="E4528">
            <v>4000000</v>
          </cell>
        </row>
        <row r="4529">
          <cell r="A4529">
            <v>402521</v>
          </cell>
          <cell r="B4529" t="str">
            <v>Đỗ Minh Quang</v>
          </cell>
          <cell r="C4529" t="str">
            <v>4025</v>
          </cell>
          <cell r="D4529" t="str">
            <v>K40</v>
          </cell>
          <cell r="E4529">
            <v>3400000</v>
          </cell>
        </row>
        <row r="4530">
          <cell r="A4530">
            <v>402522</v>
          </cell>
          <cell r="B4530" t="str">
            <v>Phạm Thị Phương Anh</v>
          </cell>
          <cell r="C4530" t="str">
            <v>4025</v>
          </cell>
          <cell r="D4530" t="str">
            <v>K40</v>
          </cell>
          <cell r="E4530">
            <v>4000000</v>
          </cell>
        </row>
        <row r="4531">
          <cell r="A4531">
            <v>402523</v>
          </cell>
          <cell r="B4531" t="str">
            <v>Trần Quốc Lượng</v>
          </cell>
          <cell r="C4531" t="str">
            <v>4025</v>
          </cell>
          <cell r="D4531" t="str">
            <v>K40</v>
          </cell>
          <cell r="E4531">
            <v>4000000</v>
          </cell>
        </row>
        <row r="4532">
          <cell r="A4532">
            <v>402525</v>
          </cell>
          <cell r="B4532" t="str">
            <v>Phạm Thị Thương</v>
          </cell>
          <cell r="C4532" t="str">
            <v>4025</v>
          </cell>
          <cell r="D4532" t="str">
            <v>K40</v>
          </cell>
          <cell r="E4532">
            <v>3400000</v>
          </cell>
        </row>
        <row r="4533">
          <cell r="A4533">
            <v>402526</v>
          </cell>
          <cell r="B4533" t="str">
            <v>Phạm Hồng Nhung</v>
          </cell>
          <cell r="C4533" t="str">
            <v>4025</v>
          </cell>
          <cell r="D4533" t="str">
            <v>K40</v>
          </cell>
          <cell r="E4533">
            <v>3000000</v>
          </cell>
        </row>
        <row r="4534">
          <cell r="A4534">
            <v>402527</v>
          </cell>
          <cell r="B4534" t="str">
            <v>Đào Ngọc Huyền</v>
          </cell>
          <cell r="C4534" t="str">
            <v>4025</v>
          </cell>
          <cell r="D4534" t="str">
            <v>K40</v>
          </cell>
          <cell r="E4534">
            <v>4000000</v>
          </cell>
        </row>
        <row r="4535">
          <cell r="A4535">
            <v>402528</v>
          </cell>
          <cell r="B4535" t="str">
            <v>Phạm Thúy Hiền</v>
          </cell>
          <cell r="C4535" t="str">
            <v>4025</v>
          </cell>
          <cell r="D4535" t="str">
            <v>K40</v>
          </cell>
          <cell r="E4535">
            <v>3800000</v>
          </cell>
        </row>
        <row r="4536">
          <cell r="A4536">
            <v>402529</v>
          </cell>
          <cell r="B4536" t="str">
            <v>Vũ Thị Hường</v>
          </cell>
          <cell r="C4536" t="str">
            <v>4025</v>
          </cell>
          <cell r="D4536" t="str">
            <v>K40</v>
          </cell>
          <cell r="E4536">
            <v>3400000</v>
          </cell>
        </row>
        <row r="4537">
          <cell r="A4537">
            <v>402530</v>
          </cell>
          <cell r="B4537" t="str">
            <v>Đỗ Hồng Nhung</v>
          </cell>
          <cell r="C4537" t="str">
            <v>4025</v>
          </cell>
          <cell r="D4537" t="str">
            <v>K40</v>
          </cell>
          <cell r="E4537">
            <v>3400000</v>
          </cell>
        </row>
        <row r="4538">
          <cell r="A4538">
            <v>402531</v>
          </cell>
          <cell r="B4538" t="str">
            <v>Nguyễn Thị Kim Hiền</v>
          </cell>
          <cell r="C4538" t="str">
            <v>4025</v>
          </cell>
          <cell r="D4538" t="str">
            <v>K40</v>
          </cell>
          <cell r="E4538">
            <v>3000000</v>
          </cell>
        </row>
        <row r="4539">
          <cell r="A4539">
            <v>402532</v>
          </cell>
          <cell r="B4539" t="str">
            <v>Ngô Thị Minh Thúy</v>
          </cell>
          <cell r="C4539" t="str">
            <v>4025</v>
          </cell>
          <cell r="D4539" t="str">
            <v>K40</v>
          </cell>
          <cell r="E4539">
            <v>3800000</v>
          </cell>
        </row>
        <row r="4540">
          <cell r="A4540">
            <v>402533</v>
          </cell>
          <cell r="B4540" t="str">
            <v>Phùng Thị Thu Hiền</v>
          </cell>
          <cell r="C4540" t="str">
            <v>4025</v>
          </cell>
          <cell r="D4540" t="str">
            <v>K40</v>
          </cell>
          <cell r="E4540">
            <v>4000000</v>
          </cell>
        </row>
        <row r="4541">
          <cell r="A4541">
            <v>402534</v>
          </cell>
          <cell r="B4541" t="str">
            <v>Đinh Hoàng Lộc</v>
          </cell>
          <cell r="C4541" t="str">
            <v>4025</v>
          </cell>
          <cell r="D4541" t="str">
            <v>K40</v>
          </cell>
          <cell r="E4541">
            <v>3400000</v>
          </cell>
        </row>
        <row r="4542">
          <cell r="A4542">
            <v>402535</v>
          </cell>
          <cell r="B4542" t="str">
            <v>Lê Thị Lan Hương</v>
          </cell>
          <cell r="C4542" t="str">
            <v>4025</v>
          </cell>
          <cell r="D4542" t="str">
            <v>K40</v>
          </cell>
          <cell r="E4542">
            <v>3800000</v>
          </cell>
        </row>
        <row r="4543">
          <cell r="A4543">
            <v>402537</v>
          </cell>
          <cell r="B4543" t="str">
            <v>Nguyễn Thị Thu An</v>
          </cell>
          <cell r="C4543" t="str">
            <v>4025</v>
          </cell>
          <cell r="D4543" t="str">
            <v>K40</v>
          </cell>
          <cell r="E4543">
            <v>1800000</v>
          </cell>
        </row>
        <row r="4544">
          <cell r="A4544">
            <v>402538</v>
          </cell>
          <cell r="B4544" t="str">
            <v>Nguyễn Thị Vân Huyền</v>
          </cell>
          <cell r="C4544" t="str">
            <v>4025</v>
          </cell>
          <cell r="D4544" t="str">
            <v>K40</v>
          </cell>
          <cell r="E4544">
            <v>3600000</v>
          </cell>
        </row>
        <row r="4545">
          <cell r="A4545">
            <v>402539</v>
          </cell>
          <cell r="B4545" t="str">
            <v>Thạch Thị Lâm Oanh</v>
          </cell>
          <cell r="C4545" t="str">
            <v>4025</v>
          </cell>
          <cell r="D4545" t="str">
            <v>K40</v>
          </cell>
          <cell r="E4545">
            <v>4000000</v>
          </cell>
        </row>
        <row r="4546">
          <cell r="A4546">
            <v>402540</v>
          </cell>
          <cell r="B4546" t="str">
            <v>Lù Thị Diệu Thúy</v>
          </cell>
          <cell r="C4546" t="str">
            <v>4025</v>
          </cell>
          <cell r="D4546" t="str">
            <v>K40</v>
          </cell>
          <cell r="E4546">
            <v>3800000</v>
          </cell>
        </row>
        <row r="4547">
          <cell r="A4547">
            <v>402541</v>
          </cell>
          <cell r="B4547" t="str">
            <v>Ngô Thị Thu Thủy</v>
          </cell>
          <cell r="C4547" t="str">
            <v>4025</v>
          </cell>
          <cell r="D4547" t="str">
            <v>K40</v>
          </cell>
          <cell r="E4547">
            <v>3800000</v>
          </cell>
        </row>
        <row r="4548">
          <cell r="A4548">
            <v>402542</v>
          </cell>
          <cell r="B4548" t="str">
            <v>Khương Thuỷ Tiên</v>
          </cell>
          <cell r="C4548" t="str">
            <v>4025</v>
          </cell>
          <cell r="D4548" t="str">
            <v>K40</v>
          </cell>
          <cell r="E4548">
            <v>3400000</v>
          </cell>
        </row>
        <row r="4549">
          <cell r="A4549">
            <v>402543</v>
          </cell>
          <cell r="B4549" t="str">
            <v>Nguyễn Phương Thảo</v>
          </cell>
          <cell r="C4549" t="str">
            <v>4025</v>
          </cell>
          <cell r="D4549" t="str">
            <v>K40</v>
          </cell>
          <cell r="E4549">
            <v>4000000</v>
          </cell>
        </row>
        <row r="4550">
          <cell r="A4550">
            <v>402544</v>
          </cell>
          <cell r="B4550" t="str">
            <v>Nguyễn Duy Hảo</v>
          </cell>
          <cell r="C4550" t="str">
            <v>4025</v>
          </cell>
          <cell r="D4550" t="str">
            <v>K40</v>
          </cell>
          <cell r="E4550">
            <v>3000000</v>
          </cell>
        </row>
        <row r="4551">
          <cell r="A4551">
            <v>402546</v>
          </cell>
          <cell r="B4551" t="str">
            <v>Trần Thị ánh Nguyệt</v>
          </cell>
          <cell r="C4551" t="str">
            <v>4025</v>
          </cell>
          <cell r="D4551" t="str">
            <v>K40</v>
          </cell>
          <cell r="E4551">
            <v>4000000</v>
          </cell>
        </row>
        <row r="4552">
          <cell r="A4552">
            <v>402547</v>
          </cell>
          <cell r="B4552" t="str">
            <v>Hồ Thị Mỹ</v>
          </cell>
          <cell r="C4552" t="str">
            <v>4025</v>
          </cell>
          <cell r="D4552" t="str">
            <v>K40</v>
          </cell>
          <cell r="E4552">
            <v>3400000</v>
          </cell>
        </row>
        <row r="4553">
          <cell r="A4553">
            <v>402548</v>
          </cell>
          <cell r="B4553" t="str">
            <v>Trần Thị Luyến</v>
          </cell>
          <cell r="C4553" t="str">
            <v>4025</v>
          </cell>
          <cell r="D4553" t="str">
            <v>K40</v>
          </cell>
          <cell r="E4553">
            <v>3600000</v>
          </cell>
        </row>
        <row r="4554">
          <cell r="A4554">
            <v>402550</v>
          </cell>
          <cell r="B4554" t="str">
            <v>Tạ Trần Thu Hiền</v>
          </cell>
          <cell r="C4554" t="str">
            <v>4025</v>
          </cell>
          <cell r="D4554" t="str">
            <v>K40</v>
          </cell>
          <cell r="E4554">
            <v>4000000</v>
          </cell>
        </row>
        <row r="4555">
          <cell r="A4555">
            <v>402551</v>
          </cell>
          <cell r="B4555" t="str">
            <v>Hoàng Thị Vân Thư</v>
          </cell>
          <cell r="C4555" t="str">
            <v>4025</v>
          </cell>
          <cell r="D4555" t="str">
            <v>K40</v>
          </cell>
          <cell r="E4555">
            <v>2600000</v>
          </cell>
        </row>
        <row r="4556">
          <cell r="A4556">
            <v>402552</v>
          </cell>
          <cell r="B4556" t="str">
            <v>Phạm Thị Nga</v>
          </cell>
          <cell r="C4556" t="str">
            <v>4025</v>
          </cell>
          <cell r="D4556" t="str">
            <v>K40</v>
          </cell>
          <cell r="E4556">
            <v>4000000</v>
          </cell>
        </row>
        <row r="4557">
          <cell r="A4557">
            <v>402554</v>
          </cell>
          <cell r="B4557" t="str">
            <v>Đinh Hoàng Mai</v>
          </cell>
          <cell r="C4557" t="str">
            <v>4025</v>
          </cell>
          <cell r="D4557" t="str">
            <v>K40</v>
          </cell>
          <cell r="E4557">
            <v>4000000</v>
          </cell>
        </row>
        <row r="4558">
          <cell r="A4558">
            <v>402555</v>
          </cell>
          <cell r="B4558" t="str">
            <v>Triệu Tòn Man</v>
          </cell>
          <cell r="C4558" t="str">
            <v>4025</v>
          </cell>
          <cell r="D4558" t="str">
            <v>K40</v>
          </cell>
          <cell r="E4558">
            <v>3800000</v>
          </cell>
        </row>
        <row r="4559">
          <cell r="A4559">
            <v>402556</v>
          </cell>
          <cell r="B4559" t="str">
            <v>Hoàng Thị Duyên</v>
          </cell>
          <cell r="C4559" t="str">
            <v>4025</v>
          </cell>
          <cell r="D4559" t="str">
            <v>K40</v>
          </cell>
          <cell r="E4559">
            <v>4000000</v>
          </cell>
        </row>
        <row r="4560">
          <cell r="A4560">
            <v>402558</v>
          </cell>
          <cell r="B4560" t="str">
            <v>Hoàng Thị Phấn</v>
          </cell>
          <cell r="C4560" t="str">
            <v>4025</v>
          </cell>
          <cell r="D4560" t="str">
            <v>K40</v>
          </cell>
          <cell r="E4560">
            <v>1140000</v>
          </cell>
        </row>
        <row r="4561">
          <cell r="A4561">
            <v>402559</v>
          </cell>
          <cell r="B4561" t="str">
            <v>Hoàng Thị Hoa</v>
          </cell>
          <cell r="C4561" t="str">
            <v>4025</v>
          </cell>
          <cell r="D4561" t="str">
            <v>K40</v>
          </cell>
          <cell r="E4561">
            <v>3800000</v>
          </cell>
        </row>
        <row r="4562">
          <cell r="A4562">
            <v>402560</v>
          </cell>
          <cell r="B4562" t="str">
            <v>Nguyễn Thị Hằng</v>
          </cell>
          <cell r="C4562" t="str">
            <v>4025</v>
          </cell>
          <cell r="D4562" t="str">
            <v>K40</v>
          </cell>
          <cell r="E4562">
            <v>4000000</v>
          </cell>
        </row>
        <row r="4563">
          <cell r="A4563">
            <v>402562</v>
          </cell>
          <cell r="B4563" t="str">
            <v>Lê Thị Hồng Vân</v>
          </cell>
          <cell r="C4563" t="str">
            <v>4025</v>
          </cell>
          <cell r="D4563" t="str">
            <v>K40</v>
          </cell>
          <cell r="E4563">
            <v>4000000</v>
          </cell>
        </row>
        <row r="4564">
          <cell r="A4564">
            <v>402563</v>
          </cell>
          <cell r="B4564" t="str">
            <v>Phạm Thị Kiều Dung</v>
          </cell>
          <cell r="C4564" t="str">
            <v>4025</v>
          </cell>
          <cell r="D4564" t="str">
            <v>K40</v>
          </cell>
          <cell r="E4564">
            <v>3600000</v>
          </cell>
        </row>
        <row r="4565">
          <cell r="A4565">
            <v>402566</v>
          </cell>
          <cell r="B4565" t="str">
            <v>Nguyễn Thị Ngọc Trâm</v>
          </cell>
          <cell r="C4565" t="str">
            <v>4025</v>
          </cell>
          <cell r="D4565" t="str">
            <v>K40</v>
          </cell>
          <cell r="E4565">
            <v>3800000</v>
          </cell>
        </row>
        <row r="4566">
          <cell r="A4566">
            <v>402567</v>
          </cell>
          <cell r="B4566" t="str">
            <v>Đinh Minh Đức</v>
          </cell>
          <cell r="C4566" t="str">
            <v>4025</v>
          </cell>
          <cell r="D4566" t="str">
            <v>K40</v>
          </cell>
          <cell r="E4566">
            <v>3800000</v>
          </cell>
        </row>
        <row r="4567">
          <cell r="A4567">
            <v>402568</v>
          </cell>
          <cell r="B4567" t="str">
            <v>Trần Thị Ngọc Mai</v>
          </cell>
          <cell r="C4567" t="str">
            <v>4025</v>
          </cell>
          <cell r="D4567" t="str">
            <v>K40</v>
          </cell>
          <cell r="E4567">
            <v>4000000</v>
          </cell>
        </row>
        <row r="4568">
          <cell r="A4568">
            <v>402569</v>
          </cell>
          <cell r="B4568" t="str">
            <v>Nguyễn Thị Thu Hương</v>
          </cell>
          <cell r="C4568" t="str">
            <v>4025</v>
          </cell>
          <cell r="D4568" t="str">
            <v>K40</v>
          </cell>
          <cell r="E4568">
            <v>1140000</v>
          </cell>
        </row>
        <row r="4569">
          <cell r="A4569">
            <v>402570</v>
          </cell>
          <cell r="B4569" t="str">
            <v>Ngô Thị Bích Sinh</v>
          </cell>
          <cell r="C4569" t="str">
            <v>4025</v>
          </cell>
          <cell r="D4569" t="str">
            <v>K40</v>
          </cell>
          <cell r="E4569">
            <v>3800000</v>
          </cell>
        </row>
        <row r="4570">
          <cell r="A4570">
            <v>402571</v>
          </cell>
          <cell r="B4570" t="str">
            <v>Lục Minh Hoài</v>
          </cell>
          <cell r="C4570" t="str">
            <v>4025</v>
          </cell>
          <cell r="D4570" t="str">
            <v>K40</v>
          </cell>
          <cell r="E4570">
            <v>4000000</v>
          </cell>
        </row>
        <row r="4571">
          <cell r="A4571">
            <v>402572</v>
          </cell>
          <cell r="B4571" t="str">
            <v>Trần Thị Ngọc Tú</v>
          </cell>
          <cell r="C4571" t="str">
            <v>4025</v>
          </cell>
          <cell r="D4571" t="str">
            <v>K40</v>
          </cell>
          <cell r="E4571">
            <v>3400000</v>
          </cell>
        </row>
        <row r="4572">
          <cell r="A4572">
            <v>402601</v>
          </cell>
          <cell r="B4572" t="str">
            <v>Đỗ Lê Huy Hùng</v>
          </cell>
          <cell r="C4572" t="str">
            <v>4026</v>
          </cell>
          <cell r="D4572" t="str">
            <v>K40</v>
          </cell>
          <cell r="E4572">
            <v>4000000</v>
          </cell>
        </row>
        <row r="4573">
          <cell r="A4573">
            <v>402602</v>
          </cell>
          <cell r="B4573" t="str">
            <v>Lê Ngọc Linh</v>
          </cell>
          <cell r="C4573" t="str">
            <v>4026</v>
          </cell>
          <cell r="D4573" t="str">
            <v>K40</v>
          </cell>
          <cell r="E4573">
            <v>4000000</v>
          </cell>
        </row>
        <row r="4574">
          <cell r="A4574">
            <v>402603</v>
          </cell>
          <cell r="B4574" t="str">
            <v>Trịnh Hữu Đức</v>
          </cell>
          <cell r="C4574" t="str">
            <v>4026</v>
          </cell>
          <cell r="D4574" t="str">
            <v>K40</v>
          </cell>
          <cell r="E4574">
            <v>4000000</v>
          </cell>
        </row>
        <row r="4575">
          <cell r="A4575">
            <v>402604</v>
          </cell>
          <cell r="B4575" t="str">
            <v>Đào Tuấn Hiệp</v>
          </cell>
          <cell r="C4575" t="str">
            <v>4026</v>
          </cell>
          <cell r="D4575" t="str">
            <v>K40</v>
          </cell>
          <cell r="E4575">
            <v>4000000</v>
          </cell>
        </row>
        <row r="4576">
          <cell r="A4576">
            <v>402605</v>
          </cell>
          <cell r="B4576" t="str">
            <v>Nguyễn Thị Hà</v>
          </cell>
          <cell r="C4576" t="str">
            <v>4026</v>
          </cell>
          <cell r="D4576" t="str">
            <v>K40</v>
          </cell>
          <cell r="E4576">
            <v>3400000</v>
          </cell>
        </row>
        <row r="4577">
          <cell r="A4577">
            <v>402606</v>
          </cell>
          <cell r="B4577" t="str">
            <v>Phan Khánh Tùng</v>
          </cell>
          <cell r="C4577" t="str">
            <v>4026</v>
          </cell>
          <cell r="D4577" t="str">
            <v>K40</v>
          </cell>
          <cell r="E4577">
            <v>4000000</v>
          </cell>
        </row>
        <row r="4578">
          <cell r="A4578">
            <v>402607</v>
          </cell>
          <cell r="B4578" t="str">
            <v>Vương Thị Minh Hoà</v>
          </cell>
          <cell r="C4578" t="str">
            <v>4026</v>
          </cell>
          <cell r="D4578" t="str">
            <v>K40</v>
          </cell>
          <cell r="E4578">
            <v>4000000</v>
          </cell>
        </row>
        <row r="4579">
          <cell r="A4579">
            <v>402608</v>
          </cell>
          <cell r="B4579" t="str">
            <v>Nguyễn Việt Hoàng</v>
          </cell>
          <cell r="C4579" t="str">
            <v>4026</v>
          </cell>
          <cell r="D4579" t="str">
            <v>K40</v>
          </cell>
          <cell r="E4579">
            <v>4000000</v>
          </cell>
        </row>
        <row r="4580">
          <cell r="A4580">
            <v>402609</v>
          </cell>
          <cell r="B4580" t="str">
            <v>Nguyễn Thị Khánh Phượng</v>
          </cell>
          <cell r="C4580" t="str">
            <v>4026</v>
          </cell>
          <cell r="D4580" t="str">
            <v>K40</v>
          </cell>
          <cell r="E4580">
            <v>4000000</v>
          </cell>
        </row>
        <row r="4581">
          <cell r="A4581">
            <v>402610</v>
          </cell>
          <cell r="B4581" t="str">
            <v>Nguyễn Thị Vân Anh</v>
          </cell>
          <cell r="C4581" t="str">
            <v>4026</v>
          </cell>
          <cell r="D4581" t="str">
            <v>K40</v>
          </cell>
          <cell r="E4581">
            <v>4000000</v>
          </cell>
        </row>
        <row r="4582">
          <cell r="A4582">
            <v>402611</v>
          </cell>
          <cell r="B4582" t="str">
            <v>Đỗ Thị Dung</v>
          </cell>
          <cell r="C4582" t="str">
            <v>4026</v>
          </cell>
          <cell r="D4582" t="str">
            <v>K40</v>
          </cell>
          <cell r="E4582">
            <v>4000000</v>
          </cell>
        </row>
        <row r="4583">
          <cell r="A4583">
            <v>402612</v>
          </cell>
          <cell r="B4583" t="str">
            <v>Phạm Thị Hằng</v>
          </cell>
          <cell r="C4583" t="str">
            <v>4026</v>
          </cell>
          <cell r="D4583" t="str">
            <v>K40</v>
          </cell>
          <cell r="E4583">
            <v>4000000</v>
          </cell>
        </row>
        <row r="4584">
          <cell r="A4584">
            <v>402613</v>
          </cell>
          <cell r="B4584" t="str">
            <v>Nguyễn Gia Khởi</v>
          </cell>
          <cell r="C4584" t="str">
            <v>4026</v>
          </cell>
          <cell r="D4584" t="str">
            <v>K40</v>
          </cell>
          <cell r="E4584">
            <v>3800000</v>
          </cell>
        </row>
        <row r="4585">
          <cell r="A4585">
            <v>402615</v>
          </cell>
          <cell r="B4585" t="str">
            <v>Phạm Linh Ngọc</v>
          </cell>
          <cell r="C4585" t="str">
            <v>4026</v>
          </cell>
          <cell r="D4585" t="str">
            <v>K40</v>
          </cell>
          <cell r="E4585">
            <v>4000000</v>
          </cell>
        </row>
        <row r="4586">
          <cell r="A4586">
            <v>402616</v>
          </cell>
          <cell r="B4586" t="str">
            <v>Dương Thị Hồng Nhung</v>
          </cell>
          <cell r="C4586" t="str">
            <v>4026</v>
          </cell>
          <cell r="D4586" t="str">
            <v>K40</v>
          </cell>
          <cell r="E4586">
            <v>4000000</v>
          </cell>
        </row>
        <row r="4587">
          <cell r="A4587">
            <v>402617</v>
          </cell>
          <cell r="B4587" t="str">
            <v>Nguyễn Thùy Linh</v>
          </cell>
          <cell r="C4587" t="str">
            <v>4026</v>
          </cell>
          <cell r="D4587" t="str">
            <v>K40</v>
          </cell>
          <cell r="E4587">
            <v>4000000</v>
          </cell>
        </row>
        <row r="4588">
          <cell r="A4588">
            <v>402618</v>
          </cell>
          <cell r="B4588" t="str">
            <v>Đặng Thị Nhạn</v>
          </cell>
          <cell r="C4588" t="str">
            <v>4026</v>
          </cell>
          <cell r="D4588" t="str">
            <v>K40</v>
          </cell>
          <cell r="E4588">
            <v>3400000</v>
          </cell>
        </row>
        <row r="4589">
          <cell r="A4589">
            <v>402619</v>
          </cell>
          <cell r="B4589" t="str">
            <v>Phạm Thị Hoàng Phương</v>
          </cell>
          <cell r="C4589" t="str">
            <v>4026</v>
          </cell>
          <cell r="D4589" t="str">
            <v>K40</v>
          </cell>
          <cell r="E4589">
            <v>3800000</v>
          </cell>
        </row>
        <row r="4590">
          <cell r="A4590">
            <v>402620</v>
          </cell>
          <cell r="B4590" t="str">
            <v>Dương Thị Thảo</v>
          </cell>
          <cell r="C4590" t="str">
            <v>4026</v>
          </cell>
          <cell r="D4590" t="str">
            <v>K40</v>
          </cell>
          <cell r="E4590">
            <v>3800000</v>
          </cell>
        </row>
        <row r="4591">
          <cell r="A4591">
            <v>402621</v>
          </cell>
          <cell r="B4591" t="str">
            <v>Lê Đặng Việt Mỹ</v>
          </cell>
          <cell r="C4591" t="str">
            <v>4026</v>
          </cell>
          <cell r="D4591" t="str">
            <v>K40</v>
          </cell>
          <cell r="E4591">
            <v>3800000</v>
          </cell>
        </row>
        <row r="4592">
          <cell r="A4592">
            <v>402626</v>
          </cell>
          <cell r="B4592" t="str">
            <v>Nguyễn Đình Bình Bắc</v>
          </cell>
          <cell r="C4592" t="str">
            <v>4026</v>
          </cell>
          <cell r="D4592" t="str">
            <v>K40</v>
          </cell>
          <cell r="E4592">
            <v>4000000</v>
          </cell>
        </row>
        <row r="4593">
          <cell r="A4593">
            <v>402627</v>
          </cell>
          <cell r="B4593" t="str">
            <v>Nguyễn Thị Ngọc ánh</v>
          </cell>
          <cell r="C4593" t="str">
            <v>4026</v>
          </cell>
          <cell r="D4593" t="str">
            <v>K40</v>
          </cell>
          <cell r="E4593">
            <v>4000000</v>
          </cell>
        </row>
        <row r="4594">
          <cell r="A4594">
            <v>402628</v>
          </cell>
          <cell r="B4594" t="str">
            <v>Lê Quỳnh Chi</v>
          </cell>
          <cell r="C4594" t="str">
            <v>4026</v>
          </cell>
          <cell r="D4594" t="str">
            <v>K40</v>
          </cell>
          <cell r="E4594">
            <v>4000000</v>
          </cell>
        </row>
        <row r="4595">
          <cell r="A4595">
            <v>402629</v>
          </cell>
          <cell r="B4595" t="str">
            <v>Lương Hoài Vy</v>
          </cell>
          <cell r="C4595" t="str">
            <v>4026</v>
          </cell>
          <cell r="D4595" t="str">
            <v>K40</v>
          </cell>
          <cell r="E4595">
            <v>4000000</v>
          </cell>
        </row>
        <row r="4596">
          <cell r="A4596">
            <v>402630</v>
          </cell>
          <cell r="B4596" t="str">
            <v>Phạm Thu Phương</v>
          </cell>
          <cell r="C4596" t="str">
            <v>4026</v>
          </cell>
          <cell r="D4596" t="str">
            <v>K40</v>
          </cell>
          <cell r="E4596">
            <v>3800000</v>
          </cell>
        </row>
        <row r="4597">
          <cell r="A4597">
            <v>402632</v>
          </cell>
          <cell r="B4597" t="str">
            <v>Vũ Thu Thảo</v>
          </cell>
          <cell r="C4597" t="str">
            <v>4026</v>
          </cell>
          <cell r="D4597" t="str">
            <v>K40</v>
          </cell>
          <cell r="E4597">
            <v>4000000</v>
          </cell>
        </row>
        <row r="4598">
          <cell r="A4598">
            <v>402633</v>
          </cell>
          <cell r="B4598" t="str">
            <v>Phạm Trà Giang</v>
          </cell>
          <cell r="C4598" t="str">
            <v>4026</v>
          </cell>
          <cell r="D4598" t="str">
            <v>K40</v>
          </cell>
          <cell r="E4598">
            <v>3600000</v>
          </cell>
        </row>
        <row r="4599">
          <cell r="A4599">
            <v>402634</v>
          </cell>
          <cell r="B4599" t="str">
            <v>Phạm Thị Thanh Hương</v>
          </cell>
          <cell r="C4599" t="str">
            <v>4026</v>
          </cell>
          <cell r="D4599" t="str">
            <v>K40</v>
          </cell>
          <cell r="E4599">
            <v>4000000</v>
          </cell>
        </row>
        <row r="4600">
          <cell r="A4600">
            <v>402635</v>
          </cell>
          <cell r="B4600" t="str">
            <v>Nguyễn Thị Linh</v>
          </cell>
          <cell r="C4600" t="str">
            <v>4026</v>
          </cell>
          <cell r="D4600" t="str">
            <v>K40</v>
          </cell>
          <cell r="E4600">
            <v>4000000</v>
          </cell>
        </row>
        <row r="4601">
          <cell r="A4601">
            <v>402636</v>
          </cell>
          <cell r="B4601" t="str">
            <v>Nguyễn Phương Thanh</v>
          </cell>
          <cell r="C4601" t="str">
            <v>4026</v>
          </cell>
          <cell r="D4601" t="str">
            <v>K40</v>
          </cell>
          <cell r="E4601">
            <v>3800000</v>
          </cell>
        </row>
        <row r="4602">
          <cell r="A4602">
            <v>402637</v>
          </cell>
          <cell r="B4602" t="str">
            <v>Hoàng Thị Kim Anh</v>
          </cell>
          <cell r="C4602" t="str">
            <v>4026</v>
          </cell>
          <cell r="D4602" t="str">
            <v>K40</v>
          </cell>
          <cell r="E4602">
            <v>3400000</v>
          </cell>
        </row>
        <row r="4603">
          <cell r="A4603">
            <v>402638</v>
          </cell>
          <cell r="B4603" t="str">
            <v>Nguyễn Tường Linh</v>
          </cell>
          <cell r="C4603" t="str">
            <v>4026</v>
          </cell>
          <cell r="D4603" t="str">
            <v>K40</v>
          </cell>
          <cell r="E4603">
            <v>3600000</v>
          </cell>
        </row>
        <row r="4604">
          <cell r="A4604">
            <v>402639</v>
          </cell>
          <cell r="B4604" t="str">
            <v>Phạm Thu Trang</v>
          </cell>
          <cell r="C4604" t="str">
            <v>4026</v>
          </cell>
          <cell r="D4604" t="str">
            <v>K40</v>
          </cell>
          <cell r="E4604">
            <v>3600000</v>
          </cell>
        </row>
        <row r="4605">
          <cell r="A4605">
            <v>402640</v>
          </cell>
          <cell r="B4605" t="str">
            <v>Tạ Ngọc Bảo Thư</v>
          </cell>
          <cell r="C4605" t="str">
            <v>4026</v>
          </cell>
          <cell r="D4605" t="str">
            <v>K40</v>
          </cell>
          <cell r="E4605">
            <v>3600000</v>
          </cell>
        </row>
        <row r="4606">
          <cell r="A4606">
            <v>402641</v>
          </cell>
          <cell r="B4606" t="str">
            <v>Dương Thị Thanh Mai</v>
          </cell>
          <cell r="C4606" t="str">
            <v>4026</v>
          </cell>
          <cell r="D4606" t="str">
            <v>K40</v>
          </cell>
          <cell r="E4606">
            <v>3600000</v>
          </cell>
        </row>
        <row r="4607">
          <cell r="A4607">
            <v>402643</v>
          </cell>
          <cell r="B4607" t="str">
            <v>Trần Thị Lệ Quyên</v>
          </cell>
          <cell r="C4607" t="str">
            <v>4026</v>
          </cell>
          <cell r="D4607" t="str">
            <v>K40</v>
          </cell>
          <cell r="E4607">
            <v>4000000</v>
          </cell>
        </row>
        <row r="4608">
          <cell r="A4608">
            <v>402644</v>
          </cell>
          <cell r="B4608" t="str">
            <v>Tống Thị Hương Giang</v>
          </cell>
          <cell r="C4608" t="str">
            <v>4026</v>
          </cell>
          <cell r="D4608" t="str">
            <v>K40</v>
          </cell>
          <cell r="E4608">
            <v>3400000</v>
          </cell>
        </row>
        <row r="4609">
          <cell r="A4609">
            <v>402645</v>
          </cell>
          <cell r="B4609" t="str">
            <v>Nguyễn Thị Hoài Thương</v>
          </cell>
          <cell r="C4609" t="str">
            <v>4026</v>
          </cell>
          <cell r="D4609" t="str">
            <v>K40</v>
          </cell>
          <cell r="E4609">
            <v>2400000</v>
          </cell>
        </row>
        <row r="4610">
          <cell r="A4610">
            <v>402647</v>
          </cell>
          <cell r="B4610" t="str">
            <v>Nguyễn Việt Hà</v>
          </cell>
          <cell r="C4610" t="str">
            <v>4026</v>
          </cell>
          <cell r="D4610" t="str">
            <v>K40</v>
          </cell>
          <cell r="E4610">
            <v>4000000</v>
          </cell>
        </row>
        <row r="4611">
          <cell r="A4611">
            <v>402648</v>
          </cell>
          <cell r="B4611" t="str">
            <v>Nguyễn Thị Sang</v>
          </cell>
          <cell r="C4611" t="str">
            <v>4026</v>
          </cell>
          <cell r="D4611" t="str">
            <v>K40</v>
          </cell>
          <cell r="E4611">
            <v>3600000</v>
          </cell>
        </row>
        <row r="4612">
          <cell r="A4612">
            <v>402649</v>
          </cell>
          <cell r="B4612" t="str">
            <v>Nông Thị Đào</v>
          </cell>
          <cell r="C4612" t="str">
            <v>4026</v>
          </cell>
          <cell r="D4612" t="str">
            <v>K40</v>
          </cell>
          <cell r="E4612">
            <v>4000000</v>
          </cell>
        </row>
        <row r="4613">
          <cell r="A4613">
            <v>402650</v>
          </cell>
          <cell r="B4613" t="str">
            <v>Nguyễn Thị Hậu</v>
          </cell>
          <cell r="C4613" t="str">
            <v>4026</v>
          </cell>
          <cell r="D4613" t="str">
            <v>K40</v>
          </cell>
          <cell r="E4613">
            <v>4400000</v>
          </cell>
        </row>
        <row r="4614">
          <cell r="A4614">
            <v>402651</v>
          </cell>
          <cell r="B4614" t="str">
            <v>Hồ Thị ánh</v>
          </cell>
          <cell r="C4614" t="str">
            <v>4026</v>
          </cell>
          <cell r="D4614" t="str">
            <v>K40</v>
          </cell>
          <cell r="E4614">
            <v>3800000</v>
          </cell>
        </row>
        <row r="4615">
          <cell r="A4615">
            <v>402652</v>
          </cell>
          <cell r="B4615" t="str">
            <v>Vi Thị Thuyết</v>
          </cell>
          <cell r="C4615" t="str">
            <v>4026</v>
          </cell>
          <cell r="D4615" t="str">
            <v>K40</v>
          </cell>
          <cell r="E4615">
            <v>3600000</v>
          </cell>
        </row>
        <row r="4616">
          <cell r="A4616">
            <v>402653</v>
          </cell>
          <cell r="B4616" t="str">
            <v>Ngô Duy Hồng Quân</v>
          </cell>
          <cell r="C4616" t="str">
            <v>4026</v>
          </cell>
          <cell r="D4616" t="str">
            <v>K40</v>
          </cell>
          <cell r="E4616">
            <v>4000000</v>
          </cell>
        </row>
        <row r="4617">
          <cell r="A4617">
            <v>402654</v>
          </cell>
          <cell r="B4617" t="str">
            <v>Nguyễn Thị Lành</v>
          </cell>
          <cell r="C4617" t="str">
            <v>4026</v>
          </cell>
          <cell r="D4617" t="str">
            <v>K40</v>
          </cell>
          <cell r="E4617">
            <v>4400000</v>
          </cell>
        </row>
        <row r="4618">
          <cell r="A4618">
            <v>402655</v>
          </cell>
          <cell r="B4618" t="str">
            <v>Hàn Thị Ngọc Mai</v>
          </cell>
          <cell r="C4618" t="str">
            <v>4026</v>
          </cell>
          <cell r="D4618" t="str">
            <v>K40</v>
          </cell>
          <cell r="E4618">
            <v>4000000</v>
          </cell>
        </row>
        <row r="4619">
          <cell r="A4619">
            <v>402656</v>
          </cell>
          <cell r="B4619" t="str">
            <v>Nguyễn Thị Thuận</v>
          </cell>
          <cell r="C4619" t="str">
            <v>4026</v>
          </cell>
          <cell r="D4619" t="str">
            <v>K40</v>
          </cell>
          <cell r="E4619">
            <v>4400000</v>
          </cell>
        </row>
        <row r="4620">
          <cell r="A4620">
            <v>402657</v>
          </cell>
          <cell r="B4620" t="str">
            <v>Dương Thị Dung</v>
          </cell>
          <cell r="C4620" t="str">
            <v>4026</v>
          </cell>
          <cell r="D4620" t="str">
            <v>K40</v>
          </cell>
          <cell r="E4620">
            <v>3000000</v>
          </cell>
        </row>
        <row r="4621">
          <cell r="A4621">
            <v>402658</v>
          </cell>
          <cell r="B4621" t="str">
            <v>Nguyễn Thị Huyền</v>
          </cell>
          <cell r="C4621" t="str">
            <v>4026</v>
          </cell>
          <cell r="D4621" t="str">
            <v>K40</v>
          </cell>
          <cell r="E4621">
            <v>3800000</v>
          </cell>
        </row>
        <row r="4622">
          <cell r="A4622">
            <v>402659</v>
          </cell>
          <cell r="B4622" t="str">
            <v>Đỗ Mai Hương</v>
          </cell>
          <cell r="C4622" t="str">
            <v>4026</v>
          </cell>
          <cell r="D4622" t="str">
            <v>K40</v>
          </cell>
          <cell r="E4622">
            <v>3600000</v>
          </cell>
        </row>
        <row r="4623">
          <cell r="A4623">
            <v>402660</v>
          </cell>
          <cell r="B4623" t="str">
            <v>Vũ Lê Hà</v>
          </cell>
          <cell r="C4623" t="str">
            <v>4026</v>
          </cell>
          <cell r="D4623" t="str">
            <v>K40</v>
          </cell>
          <cell r="E4623">
            <v>4000000</v>
          </cell>
        </row>
        <row r="4624">
          <cell r="A4624">
            <v>402661</v>
          </cell>
          <cell r="B4624" t="str">
            <v>Nguyễn Thị Ngọc</v>
          </cell>
          <cell r="C4624" t="str">
            <v>4026</v>
          </cell>
          <cell r="D4624" t="str">
            <v>K40</v>
          </cell>
          <cell r="E4624">
            <v>3000000</v>
          </cell>
        </row>
        <row r="4625">
          <cell r="A4625">
            <v>402662</v>
          </cell>
          <cell r="B4625" t="str">
            <v>Đỗ Thị Hoa</v>
          </cell>
          <cell r="C4625" t="str">
            <v>4026</v>
          </cell>
          <cell r="D4625" t="str">
            <v>K40</v>
          </cell>
          <cell r="E4625">
            <v>4000000</v>
          </cell>
        </row>
        <row r="4626">
          <cell r="A4626">
            <v>402663</v>
          </cell>
          <cell r="B4626" t="str">
            <v>Đỗ Thị Duyên</v>
          </cell>
          <cell r="C4626" t="str">
            <v>4026</v>
          </cell>
          <cell r="D4626" t="str">
            <v>K40</v>
          </cell>
          <cell r="E4626">
            <v>4000000</v>
          </cell>
        </row>
        <row r="4627">
          <cell r="A4627">
            <v>402665</v>
          </cell>
          <cell r="B4627" t="str">
            <v>Trương Hải Yến</v>
          </cell>
          <cell r="C4627" t="str">
            <v>4026</v>
          </cell>
          <cell r="D4627" t="str">
            <v>K40</v>
          </cell>
          <cell r="E4627">
            <v>1200000</v>
          </cell>
        </row>
        <row r="4628">
          <cell r="A4628">
            <v>402668</v>
          </cell>
          <cell r="B4628" t="str">
            <v>Phạm Lê Ngọc Anh</v>
          </cell>
          <cell r="C4628" t="str">
            <v>4026</v>
          </cell>
          <cell r="D4628" t="str">
            <v>K40</v>
          </cell>
          <cell r="E4628">
            <v>3600000</v>
          </cell>
        </row>
        <row r="4629">
          <cell r="A4629">
            <v>402669</v>
          </cell>
          <cell r="B4629" t="str">
            <v>Đinh Thị Thùy Trang</v>
          </cell>
          <cell r="C4629" t="str">
            <v>4026</v>
          </cell>
          <cell r="D4629" t="str">
            <v>K40</v>
          </cell>
          <cell r="E4629">
            <v>1200000</v>
          </cell>
        </row>
        <row r="4630">
          <cell r="A4630">
            <v>402670</v>
          </cell>
          <cell r="B4630" t="str">
            <v>Ngô Thu Hiền</v>
          </cell>
          <cell r="C4630" t="str">
            <v>4026</v>
          </cell>
          <cell r="D4630" t="str">
            <v>K40</v>
          </cell>
          <cell r="E4630">
            <v>4000000</v>
          </cell>
        </row>
        <row r="4631">
          <cell r="A4631">
            <v>402671</v>
          </cell>
          <cell r="B4631" t="str">
            <v>Hoàng Thị Xuân</v>
          </cell>
          <cell r="C4631" t="str">
            <v>4026</v>
          </cell>
          <cell r="D4631" t="str">
            <v>K40</v>
          </cell>
          <cell r="E4631">
            <v>3600000</v>
          </cell>
        </row>
        <row r="4632">
          <cell r="A4632">
            <v>402672</v>
          </cell>
          <cell r="B4632" t="str">
            <v>Chương Thị Thiên</v>
          </cell>
          <cell r="C4632" t="str">
            <v>4026</v>
          </cell>
          <cell r="D4632" t="str">
            <v>K40</v>
          </cell>
          <cell r="E4632">
            <v>1200000</v>
          </cell>
        </row>
        <row r="4633">
          <cell r="A4633">
            <v>402702</v>
          </cell>
          <cell r="B4633" t="str">
            <v>Nguyễn Thị Kim Thoan</v>
          </cell>
          <cell r="C4633" t="str">
            <v>4027</v>
          </cell>
          <cell r="D4633" t="str">
            <v>K40</v>
          </cell>
          <cell r="E4633">
            <v>3000000</v>
          </cell>
        </row>
        <row r="4634">
          <cell r="A4634">
            <v>402703</v>
          </cell>
          <cell r="B4634" t="str">
            <v>Đặng Anh Tuấn</v>
          </cell>
          <cell r="C4634" t="str">
            <v>4027</v>
          </cell>
          <cell r="D4634" t="str">
            <v>K40</v>
          </cell>
          <cell r="E4634">
            <v>4600000</v>
          </cell>
        </row>
        <row r="4635">
          <cell r="A4635">
            <v>402704</v>
          </cell>
          <cell r="B4635" t="str">
            <v>Lê Hữu Tài</v>
          </cell>
          <cell r="C4635" t="str">
            <v>4027</v>
          </cell>
          <cell r="D4635" t="str">
            <v>K40</v>
          </cell>
          <cell r="E4635">
            <v>4000000</v>
          </cell>
        </row>
        <row r="4636">
          <cell r="A4636">
            <v>402705</v>
          </cell>
          <cell r="B4636" t="str">
            <v>Trần Hải ánh Linh</v>
          </cell>
          <cell r="C4636" t="str">
            <v>4027</v>
          </cell>
          <cell r="D4636" t="str">
            <v>K40</v>
          </cell>
          <cell r="E4636">
            <v>3600000</v>
          </cell>
        </row>
        <row r="4637">
          <cell r="A4637">
            <v>402706</v>
          </cell>
          <cell r="B4637" t="str">
            <v>Bùi Thị Nhung</v>
          </cell>
          <cell r="C4637" t="str">
            <v>4027</v>
          </cell>
          <cell r="D4637" t="str">
            <v>K40</v>
          </cell>
          <cell r="E4637">
            <v>3000000</v>
          </cell>
        </row>
        <row r="4638">
          <cell r="A4638">
            <v>402707</v>
          </cell>
          <cell r="B4638" t="str">
            <v>Lê Quốc Phong</v>
          </cell>
          <cell r="C4638" t="str">
            <v>4027</v>
          </cell>
          <cell r="D4638" t="str">
            <v>K40</v>
          </cell>
          <cell r="E4638">
            <v>3600000</v>
          </cell>
        </row>
        <row r="4639">
          <cell r="A4639">
            <v>402708</v>
          </cell>
          <cell r="B4639" t="str">
            <v>Lê Thị Quỳnh</v>
          </cell>
          <cell r="C4639" t="str">
            <v>4027</v>
          </cell>
          <cell r="D4639" t="str">
            <v>K40</v>
          </cell>
          <cell r="E4639">
            <v>3600000</v>
          </cell>
        </row>
        <row r="4640">
          <cell r="A4640">
            <v>402709</v>
          </cell>
          <cell r="B4640" t="str">
            <v>Nguyễn Ngọc Diệp</v>
          </cell>
          <cell r="C4640" t="str">
            <v>4027</v>
          </cell>
          <cell r="D4640" t="str">
            <v>K40</v>
          </cell>
          <cell r="E4640">
            <v>3400000</v>
          </cell>
        </row>
        <row r="4641">
          <cell r="A4641">
            <v>402710</v>
          </cell>
          <cell r="B4641" t="str">
            <v>Nguyễn Thị Thùy Linh</v>
          </cell>
          <cell r="C4641" t="str">
            <v>4027</v>
          </cell>
          <cell r="D4641" t="str">
            <v>K40</v>
          </cell>
          <cell r="E4641">
            <v>3000000</v>
          </cell>
        </row>
        <row r="4642">
          <cell r="A4642">
            <v>402711</v>
          </cell>
          <cell r="B4642" t="str">
            <v>Đặng Bích Vân</v>
          </cell>
          <cell r="C4642" t="str">
            <v>4027</v>
          </cell>
          <cell r="D4642" t="str">
            <v>K40</v>
          </cell>
          <cell r="E4642">
            <v>3000000</v>
          </cell>
        </row>
        <row r="4643">
          <cell r="A4643">
            <v>402712</v>
          </cell>
          <cell r="B4643" t="str">
            <v>Nguyễn Việt Anh</v>
          </cell>
          <cell r="C4643" t="str">
            <v>4027</v>
          </cell>
          <cell r="D4643" t="str">
            <v>K40</v>
          </cell>
          <cell r="E4643">
            <v>4000000</v>
          </cell>
        </row>
        <row r="4644">
          <cell r="A4644">
            <v>402713</v>
          </cell>
          <cell r="B4644" t="str">
            <v>Nguyễn Thị Ngọc</v>
          </cell>
          <cell r="C4644" t="str">
            <v>4027</v>
          </cell>
          <cell r="D4644" t="str">
            <v>K40</v>
          </cell>
          <cell r="E4644">
            <v>3600000</v>
          </cell>
        </row>
        <row r="4645">
          <cell r="A4645">
            <v>402714</v>
          </cell>
          <cell r="B4645" t="str">
            <v>Nguyễn Thanh Phong</v>
          </cell>
          <cell r="C4645" t="str">
            <v>4027</v>
          </cell>
          <cell r="D4645" t="str">
            <v>K40</v>
          </cell>
          <cell r="E4645">
            <v>3600000</v>
          </cell>
        </row>
        <row r="4646">
          <cell r="A4646">
            <v>402715</v>
          </cell>
          <cell r="B4646" t="str">
            <v>Đào Huy Hậu</v>
          </cell>
          <cell r="C4646" t="str">
            <v>4027</v>
          </cell>
          <cell r="D4646" t="str">
            <v>K40</v>
          </cell>
          <cell r="E4646">
            <v>3800000</v>
          </cell>
        </row>
        <row r="4647">
          <cell r="A4647">
            <v>402716</v>
          </cell>
          <cell r="B4647" t="str">
            <v>Phạm Văn Hoàn</v>
          </cell>
          <cell r="C4647" t="str">
            <v>4027</v>
          </cell>
          <cell r="D4647" t="str">
            <v>K40</v>
          </cell>
          <cell r="E4647">
            <v>3800000</v>
          </cell>
        </row>
        <row r="4648">
          <cell r="A4648">
            <v>402717</v>
          </cell>
          <cell r="B4648" t="str">
            <v>Trần Phương Linh</v>
          </cell>
          <cell r="C4648" t="str">
            <v>4027</v>
          </cell>
          <cell r="D4648" t="str">
            <v>K40</v>
          </cell>
          <cell r="E4648">
            <v>3600000</v>
          </cell>
        </row>
        <row r="4649">
          <cell r="A4649">
            <v>402718</v>
          </cell>
          <cell r="B4649" t="str">
            <v>Nguyễn Thị Thủy</v>
          </cell>
          <cell r="C4649" t="str">
            <v>4027</v>
          </cell>
          <cell r="D4649" t="str">
            <v>K40</v>
          </cell>
          <cell r="E4649">
            <v>3600000</v>
          </cell>
        </row>
        <row r="4650">
          <cell r="A4650">
            <v>402719</v>
          </cell>
          <cell r="B4650" t="str">
            <v>Trần Minh Diễm</v>
          </cell>
          <cell r="C4650" t="str">
            <v>4027</v>
          </cell>
          <cell r="D4650" t="str">
            <v>K40</v>
          </cell>
          <cell r="E4650">
            <v>4000000</v>
          </cell>
        </row>
        <row r="4651">
          <cell r="A4651">
            <v>402720</v>
          </cell>
          <cell r="B4651" t="str">
            <v>Trần Ngọc Mai</v>
          </cell>
          <cell r="C4651" t="str">
            <v>4027</v>
          </cell>
          <cell r="D4651" t="str">
            <v>K40</v>
          </cell>
          <cell r="E4651">
            <v>4000000</v>
          </cell>
        </row>
        <row r="4652">
          <cell r="A4652">
            <v>402721</v>
          </cell>
          <cell r="B4652" t="str">
            <v>Đặng Thu Trang</v>
          </cell>
          <cell r="C4652" t="str">
            <v>4027</v>
          </cell>
          <cell r="D4652" t="str">
            <v>K40</v>
          </cell>
          <cell r="E4652">
            <v>4000000</v>
          </cell>
        </row>
        <row r="4653">
          <cell r="A4653">
            <v>402722</v>
          </cell>
          <cell r="B4653" t="str">
            <v>Nguyễn Bình Minh</v>
          </cell>
          <cell r="C4653" t="str">
            <v>4027</v>
          </cell>
          <cell r="D4653" t="str">
            <v>K40</v>
          </cell>
          <cell r="E4653">
            <v>4000000</v>
          </cell>
        </row>
        <row r="4654">
          <cell r="A4654">
            <v>402723</v>
          </cell>
          <cell r="B4654" t="str">
            <v>Hoàng Thảo Linh</v>
          </cell>
          <cell r="C4654" t="str">
            <v>4027</v>
          </cell>
          <cell r="D4654" t="str">
            <v>K40</v>
          </cell>
          <cell r="E4654">
            <v>3600000</v>
          </cell>
        </row>
        <row r="4655">
          <cell r="A4655">
            <v>402725</v>
          </cell>
          <cell r="B4655" t="str">
            <v>Nguyễn Thị Minh Hương</v>
          </cell>
          <cell r="C4655" t="str">
            <v>4027</v>
          </cell>
          <cell r="D4655" t="str">
            <v>K40</v>
          </cell>
          <cell r="E4655">
            <v>4000000</v>
          </cell>
        </row>
        <row r="4656">
          <cell r="A4656">
            <v>402727</v>
          </cell>
          <cell r="B4656" t="str">
            <v>Tăng Hoàng Minh</v>
          </cell>
          <cell r="C4656" t="str">
            <v>4027</v>
          </cell>
          <cell r="D4656" t="str">
            <v>K40</v>
          </cell>
          <cell r="E4656">
            <v>3600000</v>
          </cell>
        </row>
        <row r="4657">
          <cell r="A4657">
            <v>402728</v>
          </cell>
          <cell r="B4657" t="str">
            <v>Phạm Thị Thúy Ngân</v>
          </cell>
          <cell r="C4657" t="str">
            <v>4027</v>
          </cell>
          <cell r="D4657" t="str">
            <v>K40</v>
          </cell>
          <cell r="E4657">
            <v>4000000</v>
          </cell>
        </row>
        <row r="4658">
          <cell r="A4658">
            <v>402729</v>
          </cell>
          <cell r="B4658" t="str">
            <v>Lành Thị Minh Nguyệt</v>
          </cell>
          <cell r="C4658" t="str">
            <v>4027</v>
          </cell>
          <cell r="D4658" t="str">
            <v>K40</v>
          </cell>
          <cell r="E4658">
            <v>1080000</v>
          </cell>
        </row>
        <row r="4659">
          <cell r="A4659">
            <v>402730</v>
          </cell>
          <cell r="B4659" t="str">
            <v>Nguyễn Thị Ngọc Huyền</v>
          </cell>
          <cell r="C4659" t="str">
            <v>4027</v>
          </cell>
          <cell r="D4659" t="str">
            <v>K40</v>
          </cell>
          <cell r="E4659">
            <v>4000000</v>
          </cell>
        </row>
        <row r="4660">
          <cell r="A4660">
            <v>402731</v>
          </cell>
          <cell r="B4660" t="str">
            <v>Triệu Ngọc Mai</v>
          </cell>
          <cell r="C4660" t="str">
            <v>4027</v>
          </cell>
          <cell r="D4660" t="str">
            <v>K40</v>
          </cell>
          <cell r="E4660">
            <v>3800000</v>
          </cell>
        </row>
        <row r="4661">
          <cell r="A4661">
            <v>402732</v>
          </cell>
          <cell r="B4661" t="str">
            <v>Phan Cẩm Tú</v>
          </cell>
          <cell r="C4661" t="str">
            <v>4027</v>
          </cell>
          <cell r="D4661" t="str">
            <v>K40</v>
          </cell>
          <cell r="E4661">
            <v>4000000</v>
          </cell>
        </row>
        <row r="4662">
          <cell r="A4662">
            <v>402734</v>
          </cell>
          <cell r="B4662" t="str">
            <v>Vũ Thị Thùy Tiên</v>
          </cell>
          <cell r="C4662" t="str">
            <v>4027</v>
          </cell>
          <cell r="D4662" t="str">
            <v>K40</v>
          </cell>
          <cell r="E4662">
            <v>4000000</v>
          </cell>
        </row>
        <row r="4663">
          <cell r="A4663">
            <v>402735</v>
          </cell>
          <cell r="B4663" t="str">
            <v>Đặng Thị Quỳnh Anh</v>
          </cell>
          <cell r="C4663" t="str">
            <v>4027</v>
          </cell>
          <cell r="D4663" t="str">
            <v>K40</v>
          </cell>
          <cell r="E4663">
            <v>3000000</v>
          </cell>
        </row>
        <row r="4664">
          <cell r="A4664">
            <v>402736</v>
          </cell>
          <cell r="B4664" t="str">
            <v>Phạm Thị Lan Hương</v>
          </cell>
          <cell r="C4664" t="str">
            <v>4027</v>
          </cell>
          <cell r="D4664" t="str">
            <v>K40</v>
          </cell>
          <cell r="E4664">
            <v>3800000</v>
          </cell>
        </row>
        <row r="4665">
          <cell r="A4665">
            <v>402737</v>
          </cell>
          <cell r="B4665" t="str">
            <v>Nguyễn Thị Ngọc Huyền</v>
          </cell>
          <cell r="C4665" t="str">
            <v>4027</v>
          </cell>
          <cell r="D4665" t="str">
            <v>K40</v>
          </cell>
          <cell r="E4665">
            <v>3000000</v>
          </cell>
        </row>
        <row r="4666">
          <cell r="A4666">
            <v>402738</v>
          </cell>
          <cell r="B4666" t="str">
            <v>Nguyễn Thị Thu Giang</v>
          </cell>
          <cell r="C4666" t="str">
            <v>4027</v>
          </cell>
          <cell r="D4666" t="str">
            <v>K40</v>
          </cell>
          <cell r="E4666">
            <v>3800000</v>
          </cell>
        </row>
        <row r="4667">
          <cell r="A4667">
            <v>402739</v>
          </cell>
          <cell r="B4667" t="str">
            <v>Hoàng Chi Linh</v>
          </cell>
          <cell r="C4667" t="str">
            <v>4027</v>
          </cell>
          <cell r="D4667" t="str">
            <v>K40</v>
          </cell>
          <cell r="E4667">
            <v>3800000</v>
          </cell>
        </row>
        <row r="4668">
          <cell r="A4668">
            <v>402740</v>
          </cell>
          <cell r="B4668" t="str">
            <v>Nguyễn Thùy Giang</v>
          </cell>
          <cell r="C4668" t="str">
            <v>4027</v>
          </cell>
          <cell r="D4668" t="str">
            <v>K40</v>
          </cell>
          <cell r="E4668">
            <v>3600000</v>
          </cell>
        </row>
        <row r="4669">
          <cell r="A4669">
            <v>402741</v>
          </cell>
          <cell r="B4669" t="str">
            <v>Nguyễn Trung Dũng</v>
          </cell>
          <cell r="C4669" t="str">
            <v>4027</v>
          </cell>
          <cell r="D4669" t="str">
            <v>K40</v>
          </cell>
          <cell r="E4669">
            <v>3800000</v>
          </cell>
        </row>
        <row r="4670">
          <cell r="A4670">
            <v>402743</v>
          </cell>
          <cell r="B4670" t="str">
            <v>Trần Văn Doanh</v>
          </cell>
          <cell r="C4670" t="str">
            <v>4027</v>
          </cell>
          <cell r="D4670" t="str">
            <v>K40</v>
          </cell>
          <cell r="E4670">
            <v>4000000</v>
          </cell>
        </row>
        <row r="4671">
          <cell r="A4671">
            <v>402745</v>
          </cell>
          <cell r="B4671" t="str">
            <v>Nguyễn Phương Anh</v>
          </cell>
          <cell r="C4671" t="str">
            <v>4027</v>
          </cell>
          <cell r="D4671" t="str">
            <v>K40</v>
          </cell>
          <cell r="E4671">
            <v>3800000</v>
          </cell>
        </row>
        <row r="4672">
          <cell r="A4672">
            <v>402746</v>
          </cell>
          <cell r="B4672" t="str">
            <v>Lê Thị Bình Tiên</v>
          </cell>
          <cell r="C4672" t="str">
            <v>4027</v>
          </cell>
          <cell r="D4672" t="str">
            <v>K40</v>
          </cell>
          <cell r="E4672">
            <v>3400000</v>
          </cell>
        </row>
        <row r="4673">
          <cell r="A4673">
            <v>402748</v>
          </cell>
          <cell r="B4673" t="str">
            <v>Cà Thị Quyên</v>
          </cell>
          <cell r="C4673" t="str">
            <v>4027</v>
          </cell>
          <cell r="D4673" t="str">
            <v>K40</v>
          </cell>
          <cell r="E4673">
            <v>3400000</v>
          </cell>
        </row>
        <row r="4674">
          <cell r="A4674">
            <v>402751</v>
          </cell>
          <cell r="B4674" t="str">
            <v>Triệu Thị Mây</v>
          </cell>
          <cell r="C4674" t="str">
            <v>4027</v>
          </cell>
          <cell r="D4674" t="str">
            <v>K40</v>
          </cell>
          <cell r="E4674">
            <v>1140000</v>
          </cell>
        </row>
        <row r="4675">
          <cell r="A4675">
            <v>402752</v>
          </cell>
          <cell r="B4675" t="str">
            <v>Phạm Văn Thảo</v>
          </cell>
          <cell r="C4675" t="str">
            <v>4027</v>
          </cell>
          <cell r="D4675" t="str">
            <v>K40</v>
          </cell>
          <cell r="E4675">
            <v>3800000</v>
          </cell>
        </row>
        <row r="4676">
          <cell r="A4676">
            <v>402753</v>
          </cell>
          <cell r="B4676" t="str">
            <v>Hoàng Thị Hằng</v>
          </cell>
          <cell r="C4676" t="str">
            <v>4027</v>
          </cell>
          <cell r="D4676" t="str">
            <v>K40</v>
          </cell>
          <cell r="E4676">
            <v>3800000</v>
          </cell>
        </row>
        <row r="4677">
          <cell r="A4677">
            <v>402754</v>
          </cell>
          <cell r="B4677" t="str">
            <v>Nguyễn Văn Tân</v>
          </cell>
          <cell r="C4677" t="str">
            <v>4027</v>
          </cell>
          <cell r="D4677" t="str">
            <v>K40</v>
          </cell>
          <cell r="E4677">
            <v>3800000</v>
          </cell>
        </row>
        <row r="4678">
          <cell r="A4678">
            <v>402755</v>
          </cell>
          <cell r="B4678" t="str">
            <v>Trần Thị Phương Anh</v>
          </cell>
          <cell r="C4678" t="str">
            <v>4027</v>
          </cell>
          <cell r="D4678" t="str">
            <v>K40</v>
          </cell>
          <cell r="E4678">
            <v>3600000</v>
          </cell>
        </row>
        <row r="4679">
          <cell r="A4679">
            <v>402756</v>
          </cell>
          <cell r="B4679" t="str">
            <v>Nguyễn Như Quỳnh</v>
          </cell>
          <cell r="C4679" t="str">
            <v>4027</v>
          </cell>
          <cell r="D4679" t="str">
            <v>K40</v>
          </cell>
          <cell r="E4679">
            <v>3400000</v>
          </cell>
        </row>
        <row r="4680">
          <cell r="A4680">
            <v>402757</v>
          </cell>
          <cell r="B4680" t="str">
            <v>Nguyễn Thành Trung</v>
          </cell>
          <cell r="C4680" t="str">
            <v>4027</v>
          </cell>
          <cell r="D4680" t="str">
            <v>K40</v>
          </cell>
          <cell r="E4680">
            <v>3800000</v>
          </cell>
        </row>
        <row r="4681">
          <cell r="A4681">
            <v>402758</v>
          </cell>
          <cell r="B4681" t="str">
            <v>Lù Thị Trang</v>
          </cell>
          <cell r="C4681" t="str">
            <v>4027</v>
          </cell>
          <cell r="D4681" t="str">
            <v>K40</v>
          </cell>
          <cell r="E4681">
            <v>3800000</v>
          </cell>
        </row>
        <row r="4682">
          <cell r="A4682">
            <v>402759</v>
          </cell>
          <cell r="B4682" t="str">
            <v>Nguyễn Thị Anh</v>
          </cell>
          <cell r="C4682" t="str">
            <v>4027</v>
          </cell>
          <cell r="D4682" t="str">
            <v>K40</v>
          </cell>
          <cell r="E4682">
            <v>3600000</v>
          </cell>
        </row>
        <row r="4683">
          <cell r="A4683">
            <v>402760</v>
          </cell>
          <cell r="B4683" t="str">
            <v>Bùi Huyền Trang</v>
          </cell>
          <cell r="C4683" t="str">
            <v>4027</v>
          </cell>
          <cell r="D4683" t="str">
            <v>K40</v>
          </cell>
          <cell r="E4683">
            <v>4000000</v>
          </cell>
        </row>
        <row r="4684">
          <cell r="A4684">
            <v>402761</v>
          </cell>
          <cell r="B4684" t="str">
            <v>Đồng Thị Ngọc Thơ</v>
          </cell>
          <cell r="C4684" t="str">
            <v>4027</v>
          </cell>
          <cell r="D4684" t="str">
            <v>K40</v>
          </cell>
          <cell r="E4684">
            <v>3800000</v>
          </cell>
        </row>
        <row r="4685">
          <cell r="A4685">
            <v>402765</v>
          </cell>
          <cell r="B4685" t="str">
            <v>Nguyễn Thị Khánh Linh</v>
          </cell>
          <cell r="C4685" t="str">
            <v>4027</v>
          </cell>
          <cell r="D4685" t="str">
            <v>K40</v>
          </cell>
          <cell r="E4685">
            <v>4000000</v>
          </cell>
        </row>
        <row r="4686">
          <cell r="A4686">
            <v>402766</v>
          </cell>
          <cell r="B4686" t="str">
            <v>Bùi Văn Hảo</v>
          </cell>
          <cell r="C4686" t="str">
            <v>4027</v>
          </cell>
          <cell r="D4686" t="str">
            <v>K40</v>
          </cell>
          <cell r="E4686">
            <v>3800000</v>
          </cell>
        </row>
        <row r="4687">
          <cell r="A4687">
            <v>402768</v>
          </cell>
          <cell r="B4687" t="str">
            <v>Bùi Thị Thu Uyên</v>
          </cell>
          <cell r="C4687" t="str">
            <v>4027</v>
          </cell>
          <cell r="D4687" t="str">
            <v>K40</v>
          </cell>
          <cell r="E4687">
            <v>3800000</v>
          </cell>
        </row>
        <row r="4688">
          <cell r="A4688">
            <v>402771</v>
          </cell>
          <cell r="B4688" t="str">
            <v>Lê Thị Xuân</v>
          </cell>
          <cell r="C4688" t="str">
            <v>4027</v>
          </cell>
          <cell r="D4688" t="str">
            <v>K40</v>
          </cell>
          <cell r="E4688">
            <v>3400000</v>
          </cell>
        </row>
        <row r="4689">
          <cell r="A4689">
            <v>402772</v>
          </cell>
          <cell r="B4689" t="str">
            <v>Hoàng Thị Đan Phương</v>
          </cell>
          <cell r="C4689" t="str">
            <v>4027</v>
          </cell>
          <cell r="D4689" t="str">
            <v>K40</v>
          </cell>
          <cell r="E4689">
            <v>3800000</v>
          </cell>
        </row>
        <row r="4690">
          <cell r="A4690">
            <v>402801</v>
          </cell>
          <cell r="B4690" t="str">
            <v>Phạm Thị Ngọc ánh</v>
          </cell>
          <cell r="C4690" t="str">
            <v>4028</v>
          </cell>
          <cell r="D4690" t="str">
            <v>K40</v>
          </cell>
          <cell r="E4690">
            <v>3800000</v>
          </cell>
        </row>
        <row r="4691">
          <cell r="A4691">
            <v>402802</v>
          </cell>
          <cell r="B4691" t="str">
            <v>Tống Thị Thúy Hòa</v>
          </cell>
          <cell r="C4691" t="str">
            <v>4028</v>
          </cell>
          <cell r="D4691" t="str">
            <v>K40</v>
          </cell>
          <cell r="E4691">
            <v>3800000</v>
          </cell>
        </row>
        <row r="4692">
          <cell r="A4692">
            <v>402803</v>
          </cell>
          <cell r="B4692" t="str">
            <v>Nguyễn Lâm Phú</v>
          </cell>
          <cell r="C4692" t="str">
            <v>4028</v>
          </cell>
          <cell r="D4692" t="str">
            <v>K40</v>
          </cell>
          <cell r="E4692">
            <v>3600000</v>
          </cell>
        </row>
        <row r="4693">
          <cell r="A4693">
            <v>402804</v>
          </cell>
          <cell r="B4693" t="str">
            <v>Trần Đức Lợi</v>
          </cell>
          <cell r="C4693" t="str">
            <v>4028</v>
          </cell>
          <cell r="D4693" t="str">
            <v>K40</v>
          </cell>
          <cell r="E4693">
            <v>3600000</v>
          </cell>
        </row>
        <row r="4694">
          <cell r="A4694">
            <v>402805</v>
          </cell>
          <cell r="B4694" t="str">
            <v>Nguyễn Lê Ngọc</v>
          </cell>
          <cell r="C4694" t="str">
            <v>4028</v>
          </cell>
          <cell r="D4694" t="str">
            <v>K40</v>
          </cell>
          <cell r="E4694">
            <v>4000000</v>
          </cell>
        </row>
        <row r="4695">
          <cell r="A4695">
            <v>402806</v>
          </cell>
          <cell r="B4695" t="str">
            <v>Hoàng Thị Minh Trang</v>
          </cell>
          <cell r="C4695" t="str">
            <v>4028</v>
          </cell>
          <cell r="D4695" t="str">
            <v>K40</v>
          </cell>
          <cell r="E4695">
            <v>4000000</v>
          </cell>
        </row>
        <row r="4696">
          <cell r="A4696">
            <v>402807</v>
          </cell>
          <cell r="B4696" t="str">
            <v>Hoàng Anh Văn</v>
          </cell>
          <cell r="C4696" t="str">
            <v>4028</v>
          </cell>
          <cell r="D4696" t="str">
            <v>K40</v>
          </cell>
          <cell r="E4696">
            <v>4200000</v>
          </cell>
        </row>
        <row r="4697">
          <cell r="A4697">
            <v>402808</v>
          </cell>
          <cell r="B4697" t="str">
            <v>Nguyễn Thị Hương</v>
          </cell>
          <cell r="C4697" t="str">
            <v>4028</v>
          </cell>
          <cell r="D4697" t="str">
            <v>K40</v>
          </cell>
          <cell r="E4697">
            <v>3800000</v>
          </cell>
        </row>
        <row r="4698">
          <cell r="A4698">
            <v>402809</v>
          </cell>
          <cell r="B4698" t="str">
            <v>Vũ Đình Hưng</v>
          </cell>
          <cell r="C4698" t="str">
            <v>4028</v>
          </cell>
          <cell r="D4698" t="str">
            <v>K40</v>
          </cell>
          <cell r="E4698">
            <v>4000000</v>
          </cell>
        </row>
        <row r="4699">
          <cell r="A4699">
            <v>402810</v>
          </cell>
          <cell r="B4699" t="str">
            <v>Trần Thị Thanh Nhàn</v>
          </cell>
          <cell r="C4699" t="str">
            <v>4028</v>
          </cell>
          <cell r="D4699" t="str">
            <v>K40</v>
          </cell>
          <cell r="E4699">
            <v>4000000</v>
          </cell>
        </row>
        <row r="4700">
          <cell r="A4700">
            <v>402811</v>
          </cell>
          <cell r="B4700" t="str">
            <v>Nguyễn Quốc Kiên</v>
          </cell>
          <cell r="C4700" t="str">
            <v>4028</v>
          </cell>
          <cell r="D4700" t="str">
            <v>K40</v>
          </cell>
          <cell r="E4700">
            <v>4000000</v>
          </cell>
        </row>
        <row r="4701">
          <cell r="A4701">
            <v>402812</v>
          </cell>
          <cell r="B4701" t="str">
            <v>Nguyễn Thị Thanh Nga</v>
          </cell>
          <cell r="C4701" t="str">
            <v>4028</v>
          </cell>
          <cell r="D4701" t="str">
            <v>K40</v>
          </cell>
          <cell r="E4701">
            <v>4000000</v>
          </cell>
        </row>
        <row r="4702">
          <cell r="A4702">
            <v>402813</v>
          </cell>
          <cell r="B4702" t="str">
            <v>Trần Thăng Long</v>
          </cell>
          <cell r="C4702" t="str">
            <v>4028</v>
          </cell>
          <cell r="D4702" t="str">
            <v>K40</v>
          </cell>
          <cell r="E4702">
            <v>3000000</v>
          </cell>
        </row>
        <row r="4703">
          <cell r="A4703">
            <v>402814</v>
          </cell>
          <cell r="B4703" t="str">
            <v>Lê Hồng Thắm</v>
          </cell>
          <cell r="C4703" t="str">
            <v>4028</v>
          </cell>
          <cell r="D4703" t="str">
            <v>K40</v>
          </cell>
          <cell r="E4703">
            <v>4000000</v>
          </cell>
        </row>
        <row r="4704">
          <cell r="A4704">
            <v>402816</v>
          </cell>
          <cell r="B4704" t="str">
            <v>Phạm Thị Ngọc ánh</v>
          </cell>
          <cell r="C4704" t="str">
            <v>4028</v>
          </cell>
          <cell r="D4704" t="str">
            <v>K40</v>
          </cell>
          <cell r="E4704">
            <v>4000000</v>
          </cell>
        </row>
        <row r="4705">
          <cell r="A4705">
            <v>402817</v>
          </cell>
          <cell r="B4705" t="str">
            <v>Bùi Anh Tuấn</v>
          </cell>
          <cell r="C4705" t="str">
            <v>4028</v>
          </cell>
          <cell r="D4705" t="str">
            <v>K40</v>
          </cell>
          <cell r="E4705">
            <v>4600000</v>
          </cell>
        </row>
        <row r="4706">
          <cell r="A4706">
            <v>402818</v>
          </cell>
          <cell r="B4706" t="str">
            <v>Trần Thị Thùy Dương</v>
          </cell>
          <cell r="C4706" t="str">
            <v>4028</v>
          </cell>
          <cell r="D4706" t="str">
            <v>K40</v>
          </cell>
          <cell r="E4706">
            <v>4000000</v>
          </cell>
        </row>
        <row r="4707">
          <cell r="A4707">
            <v>402820</v>
          </cell>
          <cell r="B4707" t="str">
            <v>Lê Anh Thư</v>
          </cell>
          <cell r="C4707" t="str">
            <v>4028</v>
          </cell>
          <cell r="D4707" t="str">
            <v>K40</v>
          </cell>
          <cell r="E4707">
            <v>3600000</v>
          </cell>
        </row>
        <row r="4708">
          <cell r="A4708">
            <v>402821</v>
          </cell>
          <cell r="B4708" t="str">
            <v>Nguyễn Đăng Minh</v>
          </cell>
          <cell r="C4708" t="str">
            <v>4028</v>
          </cell>
          <cell r="D4708" t="str">
            <v>K40</v>
          </cell>
          <cell r="E4708">
            <v>3000000</v>
          </cell>
        </row>
        <row r="4709">
          <cell r="A4709">
            <v>402822</v>
          </cell>
          <cell r="B4709" t="str">
            <v>Đỗ Thị Phương Mai</v>
          </cell>
          <cell r="C4709" t="str">
            <v>4028</v>
          </cell>
          <cell r="D4709" t="str">
            <v>K40</v>
          </cell>
          <cell r="E4709">
            <v>4000000</v>
          </cell>
        </row>
        <row r="4710">
          <cell r="A4710">
            <v>402823</v>
          </cell>
          <cell r="B4710" t="str">
            <v>Nguyễn Ngọc Phương</v>
          </cell>
          <cell r="C4710" t="str">
            <v>4028</v>
          </cell>
          <cell r="D4710" t="str">
            <v>K40</v>
          </cell>
          <cell r="E4710">
            <v>3400000</v>
          </cell>
        </row>
        <row r="4711">
          <cell r="A4711">
            <v>402824</v>
          </cell>
          <cell r="B4711" t="str">
            <v>Phạm Văn Tuyên</v>
          </cell>
          <cell r="C4711" t="str">
            <v>4028</v>
          </cell>
          <cell r="D4711" t="str">
            <v>K40</v>
          </cell>
          <cell r="E4711">
            <v>4000000</v>
          </cell>
        </row>
        <row r="4712">
          <cell r="A4712">
            <v>402825</v>
          </cell>
          <cell r="B4712" t="str">
            <v>Vũ Thu Hương</v>
          </cell>
          <cell r="C4712" t="str">
            <v>4028</v>
          </cell>
          <cell r="D4712" t="str">
            <v>K40</v>
          </cell>
          <cell r="E4712">
            <v>4000000</v>
          </cell>
        </row>
        <row r="4713">
          <cell r="A4713">
            <v>402827</v>
          </cell>
          <cell r="B4713" t="str">
            <v>Hoàng Ngọc Chi</v>
          </cell>
          <cell r="C4713" t="str">
            <v>4028</v>
          </cell>
          <cell r="D4713" t="str">
            <v>K40</v>
          </cell>
          <cell r="E4713">
            <v>1200000</v>
          </cell>
        </row>
        <row r="4714">
          <cell r="A4714">
            <v>402828</v>
          </cell>
          <cell r="B4714" t="str">
            <v>Đỗ Tùng Sơn</v>
          </cell>
          <cell r="C4714" t="str">
            <v>4028</v>
          </cell>
          <cell r="D4714" t="str">
            <v>K40</v>
          </cell>
          <cell r="E4714">
            <v>3600000</v>
          </cell>
        </row>
        <row r="4715">
          <cell r="A4715">
            <v>402829</v>
          </cell>
          <cell r="B4715" t="str">
            <v>Trần Minh Anh</v>
          </cell>
          <cell r="C4715" t="str">
            <v>4028</v>
          </cell>
          <cell r="D4715" t="str">
            <v>K40</v>
          </cell>
          <cell r="E4715">
            <v>3400000</v>
          </cell>
        </row>
        <row r="4716">
          <cell r="A4716">
            <v>402830</v>
          </cell>
          <cell r="B4716" t="str">
            <v>Lê Thị Thu Anh</v>
          </cell>
          <cell r="C4716" t="str">
            <v>4028</v>
          </cell>
          <cell r="D4716" t="str">
            <v>K40</v>
          </cell>
          <cell r="E4716">
            <v>3400000</v>
          </cell>
        </row>
        <row r="4717">
          <cell r="A4717">
            <v>402831</v>
          </cell>
          <cell r="B4717" t="str">
            <v>Võ Thị Ngọc Loan</v>
          </cell>
          <cell r="C4717" t="str">
            <v>4028</v>
          </cell>
          <cell r="D4717" t="str">
            <v>K40</v>
          </cell>
          <cell r="E4717">
            <v>4000000</v>
          </cell>
        </row>
        <row r="4718">
          <cell r="A4718">
            <v>402832</v>
          </cell>
          <cell r="B4718" t="str">
            <v>Phạm Thị Mỹ Linh</v>
          </cell>
          <cell r="C4718" t="str">
            <v>4028</v>
          </cell>
          <cell r="D4718" t="str">
            <v>K40</v>
          </cell>
          <cell r="E4718">
            <v>4000000</v>
          </cell>
        </row>
        <row r="4719">
          <cell r="A4719">
            <v>402833</v>
          </cell>
          <cell r="B4719" t="str">
            <v>Nguyễn Mai Loan</v>
          </cell>
          <cell r="C4719" t="str">
            <v>4028</v>
          </cell>
          <cell r="D4719" t="str">
            <v>K40</v>
          </cell>
          <cell r="E4719">
            <v>3600000</v>
          </cell>
        </row>
        <row r="4720">
          <cell r="A4720">
            <v>402834</v>
          </cell>
          <cell r="B4720" t="str">
            <v>Lê Nữ Thục Anh</v>
          </cell>
          <cell r="C4720" t="str">
            <v>4028</v>
          </cell>
          <cell r="D4720" t="str">
            <v>K40</v>
          </cell>
          <cell r="E4720">
            <v>3600000</v>
          </cell>
        </row>
        <row r="4721">
          <cell r="A4721">
            <v>402835</v>
          </cell>
          <cell r="B4721" t="str">
            <v>Nguyễn Thị Mây</v>
          </cell>
          <cell r="C4721" t="str">
            <v>4028</v>
          </cell>
          <cell r="D4721" t="str">
            <v>K40</v>
          </cell>
          <cell r="E4721">
            <v>4000000</v>
          </cell>
        </row>
        <row r="4722">
          <cell r="A4722">
            <v>402836</v>
          </cell>
          <cell r="B4722" t="str">
            <v>Nguyễn Hồng Vân</v>
          </cell>
          <cell r="C4722" t="str">
            <v>4028</v>
          </cell>
          <cell r="D4722" t="str">
            <v>K40</v>
          </cell>
          <cell r="E4722">
            <v>3800000</v>
          </cell>
        </row>
        <row r="4723">
          <cell r="A4723">
            <v>402837</v>
          </cell>
          <cell r="B4723" t="str">
            <v>Nguyễn ánh Quyên</v>
          </cell>
          <cell r="C4723" t="str">
            <v>4028</v>
          </cell>
          <cell r="D4723" t="str">
            <v>K40</v>
          </cell>
          <cell r="E4723">
            <v>3400000</v>
          </cell>
        </row>
        <row r="4724">
          <cell r="A4724">
            <v>402838</v>
          </cell>
          <cell r="B4724" t="str">
            <v>Phạm Duy</v>
          </cell>
          <cell r="C4724" t="str">
            <v>4028</v>
          </cell>
          <cell r="D4724" t="str">
            <v>K40</v>
          </cell>
          <cell r="E4724">
            <v>4000000</v>
          </cell>
        </row>
        <row r="4725">
          <cell r="A4725">
            <v>402839</v>
          </cell>
          <cell r="B4725" t="str">
            <v>Nguyễn Phương Anh</v>
          </cell>
          <cell r="C4725" t="str">
            <v>4028</v>
          </cell>
          <cell r="D4725" t="str">
            <v>K40</v>
          </cell>
          <cell r="E4725">
            <v>4000000</v>
          </cell>
        </row>
        <row r="4726">
          <cell r="A4726">
            <v>402840</v>
          </cell>
          <cell r="B4726" t="str">
            <v>Hà Anh Tú</v>
          </cell>
          <cell r="C4726" t="str">
            <v>4028</v>
          </cell>
          <cell r="D4726" t="str">
            <v>K40</v>
          </cell>
          <cell r="E4726">
            <v>4000000</v>
          </cell>
        </row>
        <row r="4727">
          <cell r="A4727">
            <v>402841</v>
          </cell>
          <cell r="B4727" t="str">
            <v>Hoàng Trung Kiên</v>
          </cell>
          <cell r="C4727" t="str">
            <v>4028</v>
          </cell>
          <cell r="D4727" t="str">
            <v>K40</v>
          </cell>
          <cell r="E4727">
            <v>4000000</v>
          </cell>
        </row>
        <row r="4728">
          <cell r="A4728">
            <v>402842</v>
          </cell>
          <cell r="B4728" t="str">
            <v>Ma Thị Minh Hằng</v>
          </cell>
          <cell r="C4728" t="str">
            <v>4028</v>
          </cell>
          <cell r="D4728" t="str">
            <v>K40</v>
          </cell>
          <cell r="E4728">
            <v>4600000</v>
          </cell>
        </row>
        <row r="4729">
          <cell r="A4729">
            <v>402843</v>
          </cell>
          <cell r="B4729" t="str">
            <v>Quyền Thị Thúy Nga</v>
          </cell>
          <cell r="C4729" t="str">
            <v>4028</v>
          </cell>
          <cell r="D4729" t="str">
            <v>K40</v>
          </cell>
          <cell r="E4729">
            <v>3400000</v>
          </cell>
        </row>
        <row r="4730">
          <cell r="A4730">
            <v>402845</v>
          </cell>
          <cell r="B4730" t="str">
            <v>Nguyễn Thu Phương</v>
          </cell>
          <cell r="C4730" t="str">
            <v>4028</v>
          </cell>
          <cell r="D4730" t="str">
            <v>K40</v>
          </cell>
          <cell r="E4730">
            <v>3400000</v>
          </cell>
        </row>
        <row r="4731">
          <cell r="A4731">
            <v>402846</v>
          </cell>
          <cell r="B4731" t="str">
            <v>Phạm Tân Trang</v>
          </cell>
          <cell r="C4731" t="str">
            <v>4028</v>
          </cell>
          <cell r="D4731" t="str">
            <v>K40</v>
          </cell>
          <cell r="E4731">
            <v>3400000</v>
          </cell>
        </row>
        <row r="4732">
          <cell r="A4732">
            <v>402848</v>
          </cell>
          <cell r="B4732" t="str">
            <v>Vừ A Tủa</v>
          </cell>
          <cell r="C4732" t="str">
            <v>4028</v>
          </cell>
          <cell r="D4732" t="str">
            <v>K40</v>
          </cell>
          <cell r="E4732">
            <v>1140000</v>
          </cell>
        </row>
        <row r="4733">
          <cell r="A4733">
            <v>402849</v>
          </cell>
          <cell r="B4733" t="str">
            <v>Nguyễn Thị Gái</v>
          </cell>
          <cell r="C4733" t="str">
            <v>4028</v>
          </cell>
          <cell r="D4733" t="str">
            <v>K40</v>
          </cell>
          <cell r="E4733">
            <v>4000000</v>
          </cell>
        </row>
        <row r="4734">
          <cell r="A4734">
            <v>402850</v>
          </cell>
          <cell r="B4734" t="str">
            <v>Lang Thị Trang</v>
          </cell>
          <cell r="C4734" t="str">
            <v>4028</v>
          </cell>
          <cell r="D4734" t="str">
            <v>K40</v>
          </cell>
          <cell r="E4734">
            <v>1200000</v>
          </cell>
        </row>
        <row r="4735">
          <cell r="A4735">
            <v>402851</v>
          </cell>
          <cell r="B4735" t="str">
            <v>Phạm Thị Linh Trang</v>
          </cell>
          <cell r="C4735" t="str">
            <v>4028</v>
          </cell>
          <cell r="D4735" t="str">
            <v>K40</v>
          </cell>
          <cell r="E4735">
            <v>4000000</v>
          </cell>
        </row>
        <row r="4736">
          <cell r="A4736">
            <v>402852</v>
          </cell>
          <cell r="B4736" t="str">
            <v>Vũ Thị Thanh Xuân</v>
          </cell>
          <cell r="C4736" t="str">
            <v>4028</v>
          </cell>
          <cell r="D4736" t="str">
            <v>K40</v>
          </cell>
          <cell r="E4736">
            <v>4000000</v>
          </cell>
        </row>
        <row r="4737">
          <cell r="A4737">
            <v>402853</v>
          </cell>
          <cell r="B4737" t="str">
            <v>Hà Thị Kim Trang</v>
          </cell>
          <cell r="C4737" t="str">
            <v>4028</v>
          </cell>
          <cell r="D4737" t="str">
            <v>K40</v>
          </cell>
          <cell r="E4737">
            <v>1140000</v>
          </cell>
        </row>
        <row r="4738">
          <cell r="A4738">
            <v>402855</v>
          </cell>
          <cell r="B4738" t="str">
            <v>Nguyễn Thị Quỳnh</v>
          </cell>
          <cell r="C4738" t="str">
            <v>4028</v>
          </cell>
          <cell r="D4738" t="str">
            <v>K40</v>
          </cell>
          <cell r="E4738">
            <v>4000000</v>
          </cell>
        </row>
        <row r="4739">
          <cell r="A4739">
            <v>402856</v>
          </cell>
          <cell r="B4739" t="str">
            <v>Nguyễn Thu Thoàn</v>
          </cell>
          <cell r="C4739" t="str">
            <v>4028</v>
          </cell>
          <cell r="D4739" t="str">
            <v>K40</v>
          </cell>
          <cell r="E4739">
            <v>3000000</v>
          </cell>
        </row>
        <row r="4740">
          <cell r="A4740">
            <v>402857</v>
          </cell>
          <cell r="B4740" t="str">
            <v>Nguyễn Thị Trang</v>
          </cell>
          <cell r="C4740" t="str">
            <v>4028</v>
          </cell>
          <cell r="D4740" t="str">
            <v>K40</v>
          </cell>
          <cell r="E4740">
            <v>3800000</v>
          </cell>
        </row>
        <row r="4741">
          <cell r="A4741">
            <v>402859</v>
          </cell>
          <cell r="B4741" t="str">
            <v>Nguyễn Ngân Hồng</v>
          </cell>
          <cell r="C4741" t="str">
            <v>4028</v>
          </cell>
          <cell r="D4741" t="str">
            <v>K40</v>
          </cell>
          <cell r="E4741">
            <v>4000000</v>
          </cell>
        </row>
        <row r="4742">
          <cell r="A4742">
            <v>402860</v>
          </cell>
          <cell r="B4742" t="str">
            <v>Nguyễn Thị Hải Linh</v>
          </cell>
          <cell r="C4742" t="str">
            <v>4028</v>
          </cell>
          <cell r="D4742" t="str">
            <v>K40</v>
          </cell>
          <cell r="E4742">
            <v>3800000</v>
          </cell>
        </row>
        <row r="4743">
          <cell r="A4743">
            <v>402861</v>
          </cell>
          <cell r="B4743" t="str">
            <v>Hoàng Thu Trang</v>
          </cell>
          <cell r="C4743" t="str">
            <v>4028</v>
          </cell>
          <cell r="D4743" t="str">
            <v>K40</v>
          </cell>
          <cell r="E4743">
            <v>3800000</v>
          </cell>
        </row>
        <row r="4744">
          <cell r="A4744">
            <v>402863</v>
          </cell>
          <cell r="B4744" t="str">
            <v>Phạm Thị Diệu Hằng</v>
          </cell>
          <cell r="C4744" t="str">
            <v>4028</v>
          </cell>
          <cell r="D4744" t="str">
            <v>K40</v>
          </cell>
          <cell r="E4744">
            <v>4000000</v>
          </cell>
        </row>
        <row r="4745">
          <cell r="A4745">
            <v>402864</v>
          </cell>
          <cell r="B4745" t="str">
            <v>Nông Thị Hằng</v>
          </cell>
          <cell r="C4745" t="str">
            <v>4028</v>
          </cell>
          <cell r="D4745" t="str">
            <v>K40</v>
          </cell>
          <cell r="E4745">
            <v>1200000</v>
          </cell>
        </row>
        <row r="4746">
          <cell r="A4746">
            <v>402866</v>
          </cell>
          <cell r="B4746" t="str">
            <v>Nông Tư Vị</v>
          </cell>
          <cell r="C4746" t="str">
            <v>4028</v>
          </cell>
          <cell r="D4746" t="str">
            <v>K40</v>
          </cell>
          <cell r="E4746">
            <v>900000</v>
          </cell>
        </row>
        <row r="4747">
          <cell r="A4747">
            <v>402869</v>
          </cell>
          <cell r="B4747" t="str">
            <v>Nông Lê Minh Tâm</v>
          </cell>
          <cell r="C4747" t="str">
            <v>4028</v>
          </cell>
          <cell r="D4747" t="str">
            <v>K40</v>
          </cell>
          <cell r="E4747">
            <v>4000000</v>
          </cell>
        </row>
        <row r="4748">
          <cell r="A4748">
            <v>402872</v>
          </cell>
          <cell r="B4748" t="str">
            <v>Giàng Thị Sua</v>
          </cell>
          <cell r="C4748" t="str">
            <v>4028</v>
          </cell>
          <cell r="D4748" t="str">
            <v>K40</v>
          </cell>
          <cell r="E4748">
            <v>3800000</v>
          </cell>
        </row>
        <row r="4749">
          <cell r="A4749">
            <v>400469</v>
          </cell>
          <cell r="B4749" t="str">
            <v>Nguyễn Khánh Linh</v>
          </cell>
          <cell r="C4749" t="str">
            <v>4004</v>
          </cell>
          <cell r="D4749" t="str">
            <v>K40</v>
          </cell>
          <cell r="E4749">
            <v>17000000</v>
          </cell>
        </row>
        <row r="4750">
          <cell r="A4750">
            <v>400557</v>
          </cell>
          <cell r="B4750" t="str">
            <v>Tô Thúy Hằng</v>
          </cell>
          <cell r="C4750" t="str">
            <v>4005</v>
          </cell>
          <cell r="D4750" t="str">
            <v>K40</v>
          </cell>
          <cell r="E4750">
            <v>17000000</v>
          </cell>
        </row>
        <row r="4751">
          <cell r="A4751">
            <v>400744</v>
          </cell>
          <cell r="B4751" t="str">
            <v>Nguyễn Thị Mai Uyên</v>
          </cell>
          <cell r="C4751" t="str">
            <v>4007</v>
          </cell>
          <cell r="D4751" t="str">
            <v>K40</v>
          </cell>
          <cell r="E4751">
            <v>15300000</v>
          </cell>
        </row>
        <row r="4752">
          <cell r="A4752">
            <v>400829</v>
          </cell>
          <cell r="B4752" t="str">
            <v>Nguyễn Như Vân</v>
          </cell>
          <cell r="C4752" t="str">
            <v>4008</v>
          </cell>
          <cell r="D4752" t="str">
            <v>K40</v>
          </cell>
          <cell r="E4752">
            <v>15300000</v>
          </cell>
        </row>
        <row r="4753">
          <cell r="A4753">
            <v>400847</v>
          </cell>
          <cell r="B4753" t="str">
            <v>Trình Hoàng Vũ</v>
          </cell>
          <cell r="C4753" t="str">
            <v>4008</v>
          </cell>
          <cell r="D4753" t="str">
            <v>K40</v>
          </cell>
          <cell r="E4753">
            <v>17000000</v>
          </cell>
        </row>
        <row r="4754">
          <cell r="A4754">
            <v>400944</v>
          </cell>
          <cell r="B4754" t="str">
            <v>Đặng Việt Hà</v>
          </cell>
          <cell r="C4754" t="str">
            <v>4009</v>
          </cell>
          <cell r="D4754" t="str">
            <v>K40</v>
          </cell>
          <cell r="E4754">
            <v>17000000</v>
          </cell>
        </row>
        <row r="4755">
          <cell r="A4755">
            <v>400959</v>
          </cell>
          <cell r="B4755" t="str">
            <v>Nguyễn Thị Ngọc Châu</v>
          </cell>
          <cell r="C4755" t="str">
            <v>4009</v>
          </cell>
          <cell r="D4755" t="str">
            <v>K40</v>
          </cell>
          <cell r="E4755">
            <v>17000000</v>
          </cell>
        </row>
        <row r="4756">
          <cell r="A4756">
            <v>400967</v>
          </cell>
          <cell r="B4756" t="str">
            <v>Trần Thị Thu Hà</v>
          </cell>
          <cell r="C4756" t="str">
            <v>4009</v>
          </cell>
          <cell r="D4756" t="str">
            <v>K40</v>
          </cell>
          <cell r="E4756">
            <v>15300000</v>
          </cell>
        </row>
        <row r="4757">
          <cell r="A4757">
            <v>401427</v>
          </cell>
          <cell r="B4757" t="str">
            <v>Nguyễn Quang Tùng</v>
          </cell>
          <cell r="C4757" t="str">
            <v>4014</v>
          </cell>
          <cell r="D4757" t="str">
            <v>K40</v>
          </cell>
          <cell r="E4757">
            <v>15300000</v>
          </cell>
        </row>
        <row r="4758">
          <cell r="A4758">
            <v>402901</v>
          </cell>
          <cell r="B4758" t="str">
            <v>Trần Minh Hằng</v>
          </cell>
          <cell r="C4758" t="str">
            <v>4029</v>
          </cell>
          <cell r="D4758" t="str">
            <v>K40</v>
          </cell>
          <cell r="E4758">
            <v>15300000</v>
          </cell>
        </row>
        <row r="4759">
          <cell r="A4759">
            <v>402902</v>
          </cell>
          <cell r="B4759" t="str">
            <v>Lê Khánh Huyền</v>
          </cell>
          <cell r="C4759" t="str">
            <v>4029</v>
          </cell>
          <cell r="D4759" t="str">
            <v>K40</v>
          </cell>
          <cell r="E4759">
            <v>15300000</v>
          </cell>
        </row>
        <row r="4760">
          <cell r="A4760">
            <v>402904</v>
          </cell>
          <cell r="B4760" t="str">
            <v>Trần Thị Hà Phương</v>
          </cell>
          <cell r="C4760" t="str">
            <v>4029</v>
          </cell>
          <cell r="D4760" t="str">
            <v>K40</v>
          </cell>
          <cell r="E4760">
            <v>15300000</v>
          </cell>
        </row>
        <row r="4761">
          <cell r="A4761">
            <v>402905</v>
          </cell>
          <cell r="B4761" t="str">
            <v>Nguyễn Việt Khánh</v>
          </cell>
          <cell r="C4761" t="str">
            <v>4029</v>
          </cell>
          <cell r="D4761" t="str">
            <v>K40</v>
          </cell>
          <cell r="E4761">
            <v>15300000</v>
          </cell>
        </row>
        <row r="4762">
          <cell r="A4762">
            <v>402906</v>
          </cell>
          <cell r="B4762" t="str">
            <v>Lê Hồng Tuấn</v>
          </cell>
          <cell r="C4762" t="str">
            <v>4029</v>
          </cell>
          <cell r="D4762" t="str">
            <v>K40</v>
          </cell>
          <cell r="E4762">
            <v>15300000</v>
          </cell>
        </row>
        <row r="4763">
          <cell r="A4763">
            <v>402907</v>
          </cell>
          <cell r="B4763" t="str">
            <v>Nguyễn Ngọc Thảo</v>
          </cell>
          <cell r="C4763" t="str">
            <v>4029</v>
          </cell>
          <cell r="D4763" t="str">
            <v>K40</v>
          </cell>
          <cell r="E4763">
            <v>15300000</v>
          </cell>
        </row>
        <row r="4764">
          <cell r="A4764">
            <v>402908</v>
          </cell>
          <cell r="B4764" t="str">
            <v>Nguyễn Hồng Nhung</v>
          </cell>
          <cell r="C4764" t="str">
            <v>4029</v>
          </cell>
          <cell r="D4764" t="str">
            <v>K40</v>
          </cell>
          <cell r="E4764">
            <v>15300000</v>
          </cell>
        </row>
        <row r="4765">
          <cell r="A4765">
            <v>402910</v>
          </cell>
          <cell r="B4765" t="str">
            <v>Phan Vũ</v>
          </cell>
          <cell r="C4765" t="str">
            <v>4029</v>
          </cell>
          <cell r="D4765" t="str">
            <v>K40</v>
          </cell>
          <cell r="E4765">
            <v>17850000</v>
          </cell>
        </row>
        <row r="4766">
          <cell r="A4766">
            <v>402911</v>
          </cell>
          <cell r="B4766" t="str">
            <v>Ngô Quang Cường</v>
          </cell>
          <cell r="C4766" t="str">
            <v>4029</v>
          </cell>
          <cell r="D4766" t="str">
            <v>K40</v>
          </cell>
          <cell r="E4766">
            <v>15300000</v>
          </cell>
        </row>
        <row r="4767">
          <cell r="A4767">
            <v>402912</v>
          </cell>
          <cell r="B4767" t="str">
            <v>Vũ Công Thuận</v>
          </cell>
          <cell r="C4767" t="str">
            <v>4029</v>
          </cell>
          <cell r="D4767" t="str">
            <v>K40</v>
          </cell>
          <cell r="E4767">
            <v>15300000</v>
          </cell>
        </row>
        <row r="4768">
          <cell r="A4768">
            <v>402913</v>
          </cell>
          <cell r="B4768" t="str">
            <v>Vũ Thuỷ Tiên</v>
          </cell>
          <cell r="C4768" t="str">
            <v>4029</v>
          </cell>
          <cell r="D4768" t="str">
            <v>K40</v>
          </cell>
          <cell r="E4768">
            <v>15300000</v>
          </cell>
        </row>
        <row r="4769">
          <cell r="A4769">
            <v>402915</v>
          </cell>
          <cell r="B4769" t="str">
            <v>Nguyễn Ngọc ánh</v>
          </cell>
          <cell r="C4769" t="str">
            <v>4029</v>
          </cell>
          <cell r="D4769" t="str">
            <v>K40</v>
          </cell>
          <cell r="E4769">
            <v>15300000</v>
          </cell>
        </row>
        <row r="4770">
          <cell r="A4770">
            <v>402916</v>
          </cell>
          <cell r="B4770" t="str">
            <v>Hoàng Văn Thiện</v>
          </cell>
          <cell r="C4770" t="str">
            <v>4029</v>
          </cell>
          <cell r="D4770" t="str">
            <v>K40</v>
          </cell>
          <cell r="E4770">
            <v>15300000</v>
          </cell>
        </row>
        <row r="4771">
          <cell r="A4771">
            <v>402917</v>
          </cell>
          <cell r="B4771" t="str">
            <v>Lê Thị Hồng Hạnh</v>
          </cell>
          <cell r="C4771" t="str">
            <v>4029</v>
          </cell>
          <cell r="D4771" t="str">
            <v>K40</v>
          </cell>
          <cell r="E4771">
            <v>15300000</v>
          </cell>
        </row>
        <row r="4772">
          <cell r="A4772">
            <v>402918</v>
          </cell>
          <cell r="B4772" t="str">
            <v>Nguyễn Ngọc Bích</v>
          </cell>
          <cell r="C4772" t="str">
            <v>4029</v>
          </cell>
          <cell r="D4772" t="str">
            <v>K40</v>
          </cell>
          <cell r="E4772">
            <v>15300000</v>
          </cell>
        </row>
        <row r="4773">
          <cell r="A4773">
            <v>402919</v>
          </cell>
          <cell r="B4773" t="str">
            <v>Lý Vương Thảo</v>
          </cell>
          <cell r="C4773" t="str">
            <v>4029</v>
          </cell>
          <cell r="D4773" t="str">
            <v>K40</v>
          </cell>
          <cell r="E4773">
            <v>15300000</v>
          </cell>
        </row>
        <row r="4774">
          <cell r="A4774">
            <v>402920</v>
          </cell>
          <cell r="B4774" t="str">
            <v>Hoàng Thị Minh Thảo</v>
          </cell>
          <cell r="C4774" t="str">
            <v>4029</v>
          </cell>
          <cell r="D4774" t="str">
            <v>K40</v>
          </cell>
          <cell r="E4774">
            <v>15300000</v>
          </cell>
        </row>
        <row r="4775">
          <cell r="A4775">
            <v>402921</v>
          </cell>
          <cell r="B4775" t="str">
            <v>Phan Thị Trúc Linh</v>
          </cell>
          <cell r="C4775" t="str">
            <v>4029</v>
          </cell>
          <cell r="D4775" t="str">
            <v>K40</v>
          </cell>
          <cell r="E4775">
            <v>15300000</v>
          </cell>
        </row>
        <row r="4776">
          <cell r="A4776">
            <v>402922</v>
          </cell>
          <cell r="B4776" t="str">
            <v>Nguyễn Hoàng Hải</v>
          </cell>
          <cell r="C4776" t="str">
            <v>4029</v>
          </cell>
          <cell r="D4776" t="str">
            <v>K40</v>
          </cell>
          <cell r="E4776">
            <v>15300000</v>
          </cell>
        </row>
        <row r="4777">
          <cell r="A4777">
            <v>402923</v>
          </cell>
          <cell r="B4777" t="str">
            <v>Trần Ngọc Thành</v>
          </cell>
          <cell r="C4777" t="str">
            <v>4029</v>
          </cell>
          <cell r="D4777" t="str">
            <v>K40</v>
          </cell>
          <cell r="E4777">
            <v>15300000</v>
          </cell>
        </row>
        <row r="4778">
          <cell r="A4778">
            <v>402924</v>
          </cell>
          <cell r="B4778" t="str">
            <v>Hoàng Khánh Linh</v>
          </cell>
          <cell r="C4778" t="str">
            <v>4029</v>
          </cell>
          <cell r="D4778" t="str">
            <v>K40</v>
          </cell>
          <cell r="E4778">
            <v>15300000</v>
          </cell>
        </row>
        <row r="4779">
          <cell r="A4779">
            <v>402925</v>
          </cell>
          <cell r="B4779" t="str">
            <v>Nguyễn Thị Trang</v>
          </cell>
          <cell r="C4779" t="str">
            <v>4029</v>
          </cell>
          <cell r="D4779" t="str">
            <v>K40</v>
          </cell>
          <cell r="E4779">
            <v>15300000</v>
          </cell>
        </row>
        <row r="4780">
          <cell r="A4780">
            <v>402926</v>
          </cell>
          <cell r="B4780" t="str">
            <v>Hồng Lê Cẩm Hằng</v>
          </cell>
          <cell r="C4780" t="str">
            <v>4029</v>
          </cell>
          <cell r="D4780" t="str">
            <v>K40</v>
          </cell>
          <cell r="E4780">
            <v>15300000</v>
          </cell>
        </row>
        <row r="4781">
          <cell r="A4781">
            <v>402927</v>
          </cell>
          <cell r="B4781" t="str">
            <v>Nguyễn Hoàng Nhật Minh</v>
          </cell>
          <cell r="C4781" t="str">
            <v>4029</v>
          </cell>
          <cell r="D4781" t="str">
            <v>K40</v>
          </cell>
          <cell r="E4781">
            <v>15300000</v>
          </cell>
        </row>
        <row r="4782">
          <cell r="A4782">
            <v>402929</v>
          </cell>
          <cell r="B4782" t="str">
            <v>Trần Lê Ngọc Minh</v>
          </cell>
          <cell r="C4782" t="str">
            <v>4029</v>
          </cell>
          <cell r="D4782" t="str">
            <v>K40</v>
          </cell>
          <cell r="E4782">
            <v>15300000</v>
          </cell>
        </row>
        <row r="4783">
          <cell r="A4783">
            <v>402930</v>
          </cell>
          <cell r="B4783" t="str">
            <v>Nguyễn Khắc Sơn Dương</v>
          </cell>
          <cell r="C4783" t="str">
            <v>4029</v>
          </cell>
          <cell r="D4783" t="str">
            <v>K40</v>
          </cell>
          <cell r="E4783">
            <v>15300000</v>
          </cell>
        </row>
        <row r="4784">
          <cell r="A4784">
            <v>402931</v>
          </cell>
          <cell r="B4784" t="str">
            <v>Nguyễn Bình Trúc Quỳnh</v>
          </cell>
          <cell r="C4784" t="str">
            <v>4029</v>
          </cell>
          <cell r="D4784" t="str">
            <v>K40</v>
          </cell>
          <cell r="E4784">
            <v>15300000</v>
          </cell>
        </row>
        <row r="4785">
          <cell r="A4785">
            <v>402932</v>
          </cell>
          <cell r="B4785" t="str">
            <v>Bùi Hà Phương</v>
          </cell>
          <cell r="C4785" t="str">
            <v>4029</v>
          </cell>
          <cell r="D4785" t="str">
            <v>K40</v>
          </cell>
          <cell r="E4785">
            <v>15300000</v>
          </cell>
        </row>
        <row r="4786">
          <cell r="A4786">
            <v>402933</v>
          </cell>
          <cell r="B4786" t="str">
            <v>Phạm Thu Hương</v>
          </cell>
          <cell r="C4786" t="str">
            <v>4029</v>
          </cell>
          <cell r="D4786" t="str">
            <v>K40</v>
          </cell>
          <cell r="E4786">
            <v>15300000</v>
          </cell>
        </row>
        <row r="4787">
          <cell r="A4787">
            <v>402934</v>
          </cell>
          <cell r="B4787" t="str">
            <v>Lê Thái Thảo Anh</v>
          </cell>
          <cell r="C4787" t="str">
            <v>4029</v>
          </cell>
          <cell r="D4787" t="str">
            <v>K40</v>
          </cell>
          <cell r="E4787">
            <v>15300000</v>
          </cell>
        </row>
        <row r="4788">
          <cell r="A4788">
            <v>402935</v>
          </cell>
          <cell r="B4788" t="str">
            <v>Nguyễn Huyền Trang</v>
          </cell>
          <cell r="C4788" t="str">
            <v>4029</v>
          </cell>
          <cell r="D4788" t="str">
            <v>K40</v>
          </cell>
          <cell r="E4788">
            <v>15300000</v>
          </cell>
        </row>
        <row r="4789">
          <cell r="A4789">
            <v>402937</v>
          </cell>
          <cell r="B4789" t="str">
            <v>Trần Lê Phương Thảo</v>
          </cell>
          <cell r="C4789" t="str">
            <v>4029</v>
          </cell>
          <cell r="D4789" t="str">
            <v>K40</v>
          </cell>
          <cell r="E4789">
            <v>15300000</v>
          </cell>
        </row>
        <row r="4790">
          <cell r="A4790">
            <v>402938</v>
          </cell>
          <cell r="B4790" t="str">
            <v>Đỗ Thị Hồng Hoa</v>
          </cell>
          <cell r="C4790" t="str">
            <v>4029</v>
          </cell>
          <cell r="D4790" t="str">
            <v>K40</v>
          </cell>
          <cell r="E4790">
            <v>15300000</v>
          </cell>
        </row>
        <row r="4791">
          <cell r="A4791">
            <v>402939</v>
          </cell>
          <cell r="B4791" t="str">
            <v>Vũ Thị Ngọc Mai</v>
          </cell>
          <cell r="C4791" t="str">
            <v>4029</v>
          </cell>
          <cell r="D4791" t="str">
            <v>K40</v>
          </cell>
          <cell r="E4791">
            <v>15300000</v>
          </cell>
        </row>
        <row r="4792">
          <cell r="A4792">
            <v>400444</v>
          </cell>
          <cell r="B4792" t="str">
            <v>Bùi Hoàng Mai Chi</v>
          </cell>
          <cell r="C4792" t="str">
            <v>4004</v>
          </cell>
          <cell r="D4792" t="str">
            <v>K40</v>
          </cell>
          <cell r="E4792">
            <v>15300000</v>
          </cell>
        </row>
        <row r="4793">
          <cell r="A4793">
            <v>401206</v>
          </cell>
          <cell r="B4793" t="str">
            <v>Nguyễn Thị Mỹ Linh</v>
          </cell>
          <cell r="C4793" t="str">
            <v>4012</v>
          </cell>
          <cell r="D4793" t="str">
            <v>K40</v>
          </cell>
          <cell r="E4793">
            <v>19550000</v>
          </cell>
        </row>
        <row r="4794">
          <cell r="A4794">
            <v>401332</v>
          </cell>
          <cell r="B4794" t="str">
            <v>Trần Minh Phương</v>
          </cell>
          <cell r="C4794" t="str">
            <v>4013</v>
          </cell>
          <cell r="D4794" t="str">
            <v>K40</v>
          </cell>
          <cell r="E4794">
            <v>22100000</v>
          </cell>
        </row>
        <row r="4795">
          <cell r="A4795">
            <v>401707</v>
          </cell>
          <cell r="B4795" t="str">
            <v>Đào Lê Minh Trang</v>
          </cell>
          <cell r="C4795" t="str">
            <v>4017</v>
          </cell>
          <cell r="D4795" t="str">
            <v>K40</v>
          </cell>
          <cell r="E4795">
            <v>15300000</v>
          </cell>
        </row>
        <row r="4796">
          <cell r="A4796">
            <v>401814</v>
          </cell>
          <cell r="B4796" t="str">
            <v>Vũ Thị Tố Chinh</v>
          </cell>
          <cell r="C4796" t="str">
            <v>4018</v>
          </cell>
          <cell r="D4796" t="str">
            <v>K40</v>
          </cell>
          <cell r="E4796">
            <v>15300000</v>
          </cell>
        </row>
        <row r="4797">
          <cell r="A4797">
            <v>401824</v>
          </cell>
          <cell r="B4797" t="str">
            <v>Phạm Thị Thùy Dương</v>
          </cell>
          <cell r="C4797" t="str">
            <v>4018</v>
          </cell>
          <cell r="D4797" t="str">
            <v>K40</v>
          </cell>
          <cell r="E4797">
            <v>15300000</v>
          </cell>
        </row>
        <row r="4798">
          <cell r="A4798">
            <v>402940</v>
          </cell>
          <cell r="B4798" t="str">
            <v>Nguyễn An Giang</v>
          </cell>
          <cell r="C4798" t="str">
            <v>4029</v>
          </cell>
          <cell r="D4798" t="str">
            <v>K40</v>
          </cell>
          <cell r="E4798">
            <v>15300000</v>
          </cell>
        </row>
        <row r="4799">
          <cell r="A4799">
            <v>402941</v>
          </cell>
          <cell r="B4799" t="str">
            <v>Nguyễn Xuân Bách</v>
          </cell>
          <cell r="C4799" t="str">
            <v>4029</v>
          </cell>
          <cell r="D4799" t="str">
            <v>K40</v>
          </cell>
          <cell r="E4799">
            <v>15300000</v>
          </cell>
        </row>
        <row r="4800">
          <cell r="A4800">
            <v>402942</v>
          </cell>
          <cell r="B4800" t="str">
            <v>Mai Khánh Linh</v>
          </cell>
          <cell r="C4800" t="str">
            <v>4029</v>
          </cell>
          <cell r="D4800" t="str">
            <v>K40</v>
          </cell>
          <cell r="E4800">
            <v>15300000</v>
          </cell>
        </row>
        <row r="4801">
          <cell r="A4801">
            <v>402943</v>
          </cell>
          <cell r="B4801" t="str">
            <v>Trần Nguyên Khánh</v>
          </cell>
          <cell r="C4801" t="str">
            <v>4029</v>
          </cell>
          <cell r="D4801" t="str">
            <v>K40</v>
          </cell>
          <cell r="E4801">
            <v>15300000</v>
          </cell>
        </row>
        <row r="4802">
          <cell r="A4802">
            <v>402945</v>
          </cell>
          <cell r="B4802" t="str">
            <v>Nguyễn Thu Uyên</v>
          </cell>
          <cell r="C4802" t="str">
            <v>4029</v>
          </cell>
          <cell r="D4802" t="str">
            <v>K40</v>
          </cell>
          <cell r="E4802">
            <v>15300000</v>
          </cell>
        </row>
        <row r="4803">
          <cell r="A4803">
            <v>402948</v>
          </cell>
          <cell r="B4803" t="str">
            <v>Đỗ Hà Anh</v>
          </cell>
          <cell r="C4803" t="str">
            <v>4029</v>
          </cell>
          <cell r="D4803" t="str">
            <v>K40</v>
          </cell>
          <cell r="E4803">
            <v>15300000</v>
          </cell>
        </row>
        <row r="4804">
          <cell r="A4804">
            <v>402950</v>
          </cell>
          <cell r="B4804" t="str">
            <v>Nguyễn Ngọc Duy</v>
          </cell>
          <cell r="C4804" t="str">
            <v>4029</v>
          </cell>
          <cell r="D4804" t="str">
            <v>K40</v>
          </cell>
          <cell r="E4804">
            <v>15300000</v>
          </cell>
        </row>
        <row r="4805">
          <cell r="A4805">
            <v>402951</v>
          </cell>
          <cell r="B4805" t="str">
            <v>Nguyễn Trần Phương Trang</v>
          </cell>
          <cell r="C4805" t="str">
            <v>4029</v>
          </cell>
          <cell r="D4805" t="str">
            <v>K40</v>
          </cell>
          <cell r="E4805">
            <v>15300000</v>
          </cell>
        </row>
        <row r="4806">
          <cell r="A4806">
            <v>402952</v>
          </cell>
          <cell r="B4806" t="str">
            <v>Phạm Thùy Dung</v>
          </cell>
          <cell r="C4806" t="str">
            <v>4029</v>
          </cell>
          <cell r="D4806" t="str">
            <v>K40</v>
          </cell>
          <cell r="E4806">
            <v>15300000</v>
          </cell>
        </row>
        <row r="4807">
          <cell r="A4807">
            <v>402953</v>
          </cell>
          <cell r="B4807" t="str">
            <v>Phan Hoàng Tùng</v>
          </cell>
          <cell r="C4807" t="str">
            <v>4029</v>
          </cell>
          <cell r="D4807" t="str">
            <v>K40</v>
          </cell>
          <cell r="E4807">
            <v>15300000</v>
          </cell>
        </row>
        <row r="4808">
          <cell r="A4808">
            <v>402954</v>
          </cell>
          <cell r="B4808" t="str">
            <v>Lương Bảo Thái</v>
          </cell>
          <cell r="C4808" t="str">
            <v>4029</v>
          </cell>
          <cell r="D4808" t="str">
            <v>K40</v>
          </cell>
          <cell r="E4808">
            <v>15300000</v>
          </cell>
        </row>
        <row r="4809">
          <cell r="A4809">
            <v>402955</v>
          </cell>
          <cell r="B4809" t="str">
            <v>Nguyễn Hoàng Chi Mai</v>
          </cell>
          <cell r="C4809" t="str">
            <v>4029</v>
          </cell>
          <cell r="D4809" t="str">
            <v>K40</v>
          </cell>
          <cell r="E4809">
            <v>15300000</v>
          </cell>
        </row>
        <row r="4810">
          <cell r="A4810">
            <v>402956</v>
          </cell>
          <cell r="B4810" t="str">
            <v>Trịnh Hoàng Đức</v>
          </cell>
          <cell r="C4810" t="str">
            <v>4029</v>
          </cell>
          <cell r="D4810" t="str">
            <v>K40</v>
          </cell>
          <cell r="E4810">
            <v>15300000</v>
          </cell>
        </row>
        <row r="4811">
          <cell r="A4811">
            <v>402958</v>
          </cell>
          <cell r="B4811" t="str">
            <v>Nguyễn Thúy Quỳnh</v>
          </cell>
          <cell r="C4811" t="str">
            <v>4029</v>
          </cell>
          <cell r="D4811" t="str">
            <v>K40</v>
          </cell>
          <cell r="E4811">
            <v>15300000</v>
          </cell>
        </row>
        <row r="4812">
          <cell r="A4812">
            <v>402960</v>
          </cell>
          <cell r="B4812" t="str">
            <v>Đinh Ngọc Huyền</v>
          </cell>
          <cell r="C4812" t="str">
            <v>4029</v>
          </cell>
          <cell r="D4812" t="str">
            <v>K40</v>
          </cell>
          <cell r="E4812">
            <v>15300000</v>
          </cell>
        </row>
        <row r="4813">
          <cell r="A4813">
            <v>402961</v>
          </cell>
          <cell r="B4813" t="str">
            <v>Nguyễn Thị Diệu Linh</v>
          </cell>
          <cell r="C4813" t="str">
            <v>4029</v>
          </cell>
          <cell r="D4813" t="str">
            <v>K40</v>
          </cell>
          <cell r="E4813">
            <v>15300000</v>
          </cell>
        </row>
        <row r="4814">
          <cell r="A4814">
            <v>402963</v>
          </cell>
          <cell r="B4814" t="str">
            <v>Nguyễn Thị Huyền</v>
          </cell>
          <cell r="C4814" t="str">
            <v>4029</v>
          </cell>
          <cell r="D4814" t="str">
            <v>K40</v>
          </cell>
          <cell r="E4814">
            <v>15300000</v>
          </cell>
        </row>
        <row r="4815">
          <cell r="A4815">
            <v>402964</v>
          </cell>
          <cell r="B4815" t="str">
            <v>Đỗ Thị Tuyết Chinh</v>
          </cell>
          <cell r="C4815" t="str">
            <v>4029</v>
          </cell>
          <cell r="D4815" t="str">
            <v>K40</v>
          </cell>
          <cell r="E4815">
            <v>17850000</v>
          </cell>
        </row>
        <row r="4816">
          <cell r="A4816">
            <v>402965</v>
          </cell>
          <cell r="B4816" t="str">
            <v>Vũ Thùy Dung</v>
          </cell>
          <cell r="C4816" t="str">
            <v>4029</v>
          </cell>
          <cell r="D4816" t="str">
            <v>K40</v>
          </cell>
          <cell r="E4816">
            <v>15300000</v>
          </cell>
        </row>
        <row r="4817">
          <cell r="A4817">
            <v>402966</v>
          </cell>
          <cell r="B4817" t="str">
            <v>Nguyễn Đức Thái</v>
          </cell>
          <cell r="C4817" t="str">
            <v>4029</v>
          </cell>
          <cell r="D4817" t="str">
            <v>K40</v>
          </cell>
          <cell r="E4817">
            <v>15300000</v>
          </cell>
        </row>
        <row r="4818">
          <cell r="A4818">
            <v>402967</v>
          </cell>
          <cell r="B4818" t="str">
            <v>Vũ Thị Ngọc Mai</v>
          </cell>
          <cell r="C4818" t="str">
            <v>4029</v>
          </cell>
          <cell r="D4818" t="str">
            <v>K40</v>
          </cell>
          <cell r="E4818">
            <v>15300000</v>
          </cell>
        </row>
        <row r="4819">
          <cell r="A4819">
            <v>402968</v>
          </cell>
          <cell r="B4819" t="str">
            <v>Lê Hồng Ngọc</v>
          </cell>
          <cell r="C4819" t="str">
            <v>4029</v>
          </cell>
          <cell r="D4819" t="str">
            <v>K40</v>
          </cell>
          <cell r="E4819">
            <v>15300000</v>
          </cell>
        </row>
        <row r="4820">
          <cell r="A4820">
            <v>402969</v>
          </cell>
          <cell r="B4820" t="str">
            <v>Trần Thị Hồng Phương</v>
          </cell>
          <cell r="C4820" t="str">
            <v>4029</v>
          </cell>
          <cell r="D4820" t="str">
            <v>K40</v>
          </cell>
          <cell r="E4820">
            <v>15300000</v>
          </cell>
        </row>
        <row r="4821">
          <cell r="A4821">
            <v>402970</v>
          </cell>
          <cell r="B4821" t="str">
            <v>Vũ Thị Minh Hằng</v>
          </cell>
          <cell r="C4821" t="str">
            <v>4029</v>
          </cell>
          <cell r="D4821" t="str">
            <v>K40</v>
          </cell>
          <cell r="E4821">
            <v>15300000</v>
          </cell>
        </row>
        <row r="4822">
          <cell r="A4822">
            <v>402971</v>
          </cell>
          <cell r="B4822" t="str">
            <v>Nguyễn Thị Ngọc An</v>
          </cell>
          <cell r="C4822" t="str">
            <v>4029</v>
          </cell>
          <cell r="D4822" t="str">
            <v>K40</v>
          </cell>
          <cell r="E4822">
            <v>15300000</v>
          </cell>
        </row>
        <row r="4823">
          <cell r="A4823">
            <v>402972</v>
          </cell>
          <cell r="B4823" t="str">
            <v>Nguyễn Thị Minh Tâm</v>
          </cell>
          <cell r="C4823" t="str">
            <v>4029</v>
          </cell>
          <cell r="D4823" t="str">
            <v>K40</v>
          </cell>
          <cell r="E4823">
            <v>15300000</v>
          </cell>
        </row>
        <row r="4824">
          <cell r="A4824">
            <v>402973</v>
          </cell>
          <cell r="B4824" t="str">
            <v>Lê Thùy Dương</v>
          </cell>
          <cell r="C4824" t="str">
            <v>4029</v>
          </cell>
          <cell r="D4824" t="str">
            <v>K40</v>
          </cell>
          <cell r="E4824">
            <v>15300000</v>
          </cell>
        </row>
        <row r="4825">
          <cell r="A4825">
            <v>402974</v>
          </cell>
          <cell r="B4825" t="str">
            <v>Trần Thị Ngọc Hà</v>
          </cell>
          <cell r="C4825" t="str">
            <v>4029</v>
          </cell>
          <cell r="D4825" t="str">
            <v>K40</v>
          </cell>
          <cell r="E4825">
            <v>15300000</v>
          </cell>
        </row>
        <row r="4826">
          <cell r="A4826">
            <v>402975</v>
          </cell>
          <cell r="B4826" t="str">
            <v>Nguyễn Quỳnh Anh</v>
          </cell>
          <cell r="C4826" t="str">
            <v>4029</v>
          </cell>
          <cell r="D4826" t="str">
            <v>K40</v>
          </cell>
          <cell r="E4826">
            <v>15300000</v>
          </cell>
        </row>
        <row r="4827">
          <cell r="A4827">
            <v>402976</v>
          </cell>
          <cell r="B4827" t="str">
            <v>Phạm Minh Tiến</v>
          </cell>
          <cell r="C4827" t="str">
            <v>4029</v>
          </cell>
          <cell r="D4827" t="str">
            <v>K40</v>
          </cell>
          <cell r="E4827">
            <v>15300000</v>
          </cell>
        </row>
        <row r="4828">
          <cell r="A4828">
            <v>402977</v>
          </cell>
          <cell r="B4828" t="str">
            <v>Dương Khánh Linh</v>
          </cell>
          <cell r="C4828" t="str">
            <v>4029</v>
          </cell>
          <cell r="D4828" t="str">
            <v>K40</v>
          </cell>
          <cell r="E4828">
            <v>15300000</v>
          </cell>
        </row>
        <row r="4829">
          <cell r="A4829">
            <v>402978</v>
          </cell>
          <cell r="B4829" t="str">
            <v>Diêm Thị ánh</v>
          </cell>
          <cell r="C4829" t="str">
            <v>4029</v>
          </cell>
          <cell r="D4829" t="str">
            <v>K40</v>
          </cell>
          <cell r="E4829">
            <v>15300000</v>
          </cell>
        </row>
        <row r="4830">
          <cell r="A4830">
            <v>402979</v>
          </cell>
          <cell r="B4830" t="str">
            <v>Vũ Hoàng Yến</v>
          </cell>
          <cell r="C4830" t="str">
            <v>4029</v>
          </cell>
          <cell r="D4830" t="str">
            <v>K40</v>
          </cell>
          <cell r="E4830">
            <v>15300000</v>
          </cell>
        </row>
        <row r="4831">
          <cell r="A4831">
            <v>401434</v>
          </cell>
          <cell r="B4831" t="str">
            <v>Hoàng Thị Quỳnh Trang</v>
          </cell>
          <cell r="C4831" t="str">
            <v>4014</v>
          </cell>
          <cell r="D4831" t="str">
            <v>K40</v>
          </cell>
          <cell r="E4831">
            <v>17000000</v>
          </cell>
        </row>
        <row r="4832">
          <cell r="A4832">
            <v>401445</v>
          </cell>
          <cell r="B4832" t="str">
            <v>Chẩu Thị Đẹp</v>
          </cell>
          <cell r="C4832" t="str">
            <v>4014</v>
          </cell>
          <cell r="D4832" t="str">
            <v>K40</v>
          </cell>
          <cell r="E4832">
            <v>17000000</v>
          </cell>
        </row>
        <row r="4833">
          <cell r="A4833">
            <v>402148</v>
          </cell>
          <cell r="B4833" t="str">
            <v>Ngô Thị Hạnh</v>
          </cell>
          <cell r="C4833" t="str">
            <v>4021</v>
          </cell>
          <cell r="D4833" t="str">
            <v>K40</v>
          </cell>
          <cell r="E4833">
            <v>15300000</v>
          </cell>
        </row>
        <row r="4834">
          <cell r="A4834">
            <v>402206</v>
          </cell>
          <cell r="B4834" t="str">
            <v>Lò Thị Trang Nhung</v>
          </cell>
          <cell r="C4834" t="str">
            <v>4022</v>
          </cell>
          <cell r="D4834" t="str">
            <v>K40</v>
          </cell>
          <cell r="E4834">
            <v>17850000</v>
          </cell>
        </row>
        <row r="4835">
          <cell r="A4835">
            <v>402519</v>
          </cell>
          <cell r="B4835" t="str">
            <v>Nguyễn Thảo Linh</v>
          </cell>
          <cell r="C4835" t="str">
            <v>4025</v>
          </cell>
          <cell r="D4835" t="str">
            <v>K40</v>
          </cell>
          <cell r="E4835">
            <v>15300000</v>
          </cell>
        </row>
        <row r="4836">
          <cell r="A4836">
            <v>403001</v>
          </cell>
          <cell r="B4836" t="str">
            <v>Đỗ Hà Linh</v>
          </cell>
          <cell r="C4836" t="str">
            <v>4030</v>
          </cell>
          <cell r="D4836" t="str">
            <v>K40</v>
          </cell>
          <cell r="E4836">
            <v>15300000</v>
          </cell>
        </row>
        <row r="4837">
          <cell r="A4837">
            <v>403003</v>
          </cell>
          <cell r="B4837" t="str">
            <v>Nguyễn Thảo Phương</v>
          </cell>
          <cell r="C4837" t="str">
            <v>4030</v>
          </cell>
          <cell r="D4837" t="str">
            <v>K40</v>
          </cell>
          <cell r="E4837">
            <v>15300000</v>
          </cell>
        </row>
        <row r="4838">
          <cell r="A4838">
            <v>403004</v>
          </cell>
          <cell r="B4838" t="str">
            <v>Nguyễn Tuấn Anh</v>
          </cell>
          <cell r="C4838" t="str">
            <v>4030</v>
          </cell>
          <cell r="D4838" t="str">
            <v>K40</v>
          </cell>
          <cell r="E4838">
            <v>15300000</v>
          </cell>
        </row>
        <row r="4839">
          <cell r="A4839">
            <v>403005</v>
          </cell>
          <cell r="B4839" t="str">
            <v>Trần Thị Hải Anh</v>
          </cell>
          <cell r="C4839" t="str">
            <v>4030</v>
          </cell>
          <cell r="D4839" t="str">
            <v>K40</v>
          </cell>
          <cell r="E4839">
            <v>15300000</v>
          </cell>
        </row>
        <row r="4840">
          <cell r="A4840">
            <v>403006</v>
          </cell>
          <cell r="B4840" t="str">
            <v>Đỗ Minh Tú</v>
          </cell>
          <cell r="C4840" t="str">
            <v>4030</v>
          </cell>
          <cell r="D4840" t="str">
            <v>K40</v>
          </cell>
          <cell r="E4840">
            <v>15300000</v>
          </cell>
        </row>
        <row r="4841">
          <cell r="A4841">
            <v>403007</v>
          </cell>
          <cell r="B4841" t="str">
            <v>Đinh Thị Thu Giang</v>
          </cell>
          <cell r="C4841" t="str">
            <v>4030</v>
          </cell>
          <cell r="D4841" t="str">
            <v>K40</v>
          </cell>
          <cell r="E4841">
            <v>15300000</v>
          </cell>
        </row>
        <row r="4842">
          <cell r="A4842">
            <v>403008</v>
          </cell>
          <cell r="B4842" t="str">
            <v>Ngô Thị Thùy Linh</v>
          </cell>
          <cell r="C4842" t="str">
            <v>4030</v>
          </cell>
          <cell r="D4842" t="str">
            <v>K40</v>
          </cell>
          <cell r="E4842">
            <v>15300000</v>
          </cell>
        </row>
        <row r="4843">
          <cell r="A4843">
            <v>403009</v>
          </cell>
          <cell r="B4843" t="str">
            <v>Trần Tiến Đạt</v>
          </cell>
          <cell r="C4843" t="str">
            <v>4030</v>
          </cell>
          <cell r="D4843" t="str">
            <v>K40</v>
          </cell>
          <cell r="E4843">
            <v>15300000</v>
          </cell>
        </row>
        <row r="4844">
          <cell r="A4844">
            <v>403010</v>
          </cell>
          <cell r="B4844" t="str">
            <v>Trần Hải Nam</v>
          </cell>
          <cell r="C4844" t="str">
            <v>4030</v>
          </cell>
          <cell r="D4844" t="str">
            <v>K40</v>
          </cell>
          <cell r="E4844">
            <v>15300000</v>
          </cell>
        </row>
        <row r="4845">
          <cell r="A4845">
            <v>403011</v>
          </cell>
          <cell r="B4845" t="str">
            <v>Đào Trọng Nghĩa</v>
          </cell>
          <cell r="C4845" t="str">
            <v>4030</v>
          </cell>
          <cell r="D4845" t="str">
            <v>K40</v>
          </cell>
          <cell r="E4845">
            <v>15300000</v>
          </cell>
        </row>
        <row r="4846">
          <cell r="A4846">
            <v>403013</v>
          </cell>
          <cell r="B4846" t="str">
            <v>Nguyễn Hương Nhung</v>
          </cell>
          <cell r="C4846" t="str">
            <v>4030</v>
          </cell>
          <cell r="D4846" t="str">
            <v>K40</v>
          </cell>
          <cell r="E4846">
            <v>15300000</v>
          </cell>
        </row>
        <row r="4847">
          <cell r="A4847">
            <v>403014</v>
          </cell>
          <cell r="B4847" t="str">
            <v>Cao Thế Vinh</v>
          </cell>
          <cell r="C4847" t="str">
            <v>4030</v>
          </cell>
          <cell r="D4847" t="str">
            <v>K40</v>
          </cell>
          <cell r="E4847">
            <v>15300000</v>
          </cell>
        </row>
        <row r="4848">
          <cell r="A4848">
            <v>403015</v>
          </cell>
          <cell r="B4848" t="str">
            <v>Vũ Thị Thu Thủy</v>
          </cell>
          <cell r="C4848" t="str">
            <v>4030</v>
          </cell>
          <cell r="D4848" t="str">
            <v>K40</v>
          </cell>
          <cell r="E4848">
            <v>15300000</v>
          </cell>
        </row>
        <row r="4849">
          <cell r="A4849">
            <v>403016</v>
          </cell>
          <cell r="B4849" t="str">
            <v>Lỗ Thị Thu Hương</v>
          </cell>
          <cell r="C4849" t="str">
            <v>4030</v>
          </cell>
          <cell r="D4849" t="str">
            <v>K40</v>
          </cell>
          <cell r="E4849">
            <v>15300000</v>
          </cell>
        </row>
        <row r="4850">
          <cell r="A4850">
            <v>403017</v>
          </cell>
          <cell r="B4850" t="str">
            <v>Nguyễn Ngọc Châu Loan</v>
          </cell>
          <cell r="C4850" t="str">
            <v>4030</v>
          </cell>
          <cell r="D4850" t="str">
            <v>K40</v>
          </cell>
          <cell r="E4850">
            <v>15300000</v>
          </cell>
        </row>
        <row r="4851">
          <cell r="A4851">
            <v>403018</v>
          </cell>
          <cell r="B4851" t="str">
            <v>Ong Thị Thúy Nga</v>
          </cell>
          <cell r="C4851" t="str">
            <v>4030</v>
          </cell>
          <cell r="D4851" t="str">
            <v>K40</v>
          </cell>
          <cell r="E4851">
            <v>15300000</v>
          </cell>
        </row>
        <row r="4852">
          <cell r="A4852">
            <v>403019</v>
          </cell>
          <cell r="B4852" t="str">
            <v>Ngô Thu Hiền</v>
          </cell>
          <cell r="C4852" t="str">
            <v>4030</v>
          </cell>
          <cell r="D4852" t="str">
            <v>K40</v>
          </cell>
          <cell r="E4852">
            <v>15300000</v>
          </cell>
        </row>
        <row r="4853">
          <cell r="A4853">
            <v>403020</v>
          </cell>
          <cell r="B4853" t="str">
            <v>Nguyễn Thu Huyền</v>
          </cell>
          <cell r="C4853" t="str">
            <v>4030</v>
          </cell>
          <cell r="D4853" t="str">
            <v>K40</v>
          </cell>
          <cell r="E4853">
            <v>11700000</v>
          </cell>
        </row>
        <row r="4854">
          <cell r="A4854">
            <v>403021</v>
          </cell>
          <cell r="B4854" t="str">
            <v>Vũ Hoàng Minh</v>
          </cell>
          <cell r="C4854" t="str">
            <v>4030</v>
          </cell>
          <cell r="D4854" t="str">
            <v>K40</v>
          </cell>
          <cell r="E4854">
            <v>15300000</v>
          </cell>
        </row>
        <row r="4855">
          <cell r="A4855">
            <v>403023</v>
          </cell>
          <cell r="B4855" t="str">
            <v>Phạm Phương Hà</v>
          </cell>
          <cell r="C4855" t="str">
            <v>4030</v>
          </cell>
          <cell r="D4855" t="str">
            <v>K40</v>
          </cell>
          <cell r="E4855">
            <v>15300000</v>
          </cell>
        </row>
        <row r="4856">
          <cell r="A4856">
            <v>403024</v>
          </cell>
          <cell r="B4856" t="str">
            <v>Trần Đức Hiếu</v>
          </cell>
          <cell r="C4856" t="str">
            <v>4030</v>
          </cell>
          <cell r="D4856" t="str">
            <v>K40</v>
          </cell>
          <cell r="E4856">
            <v>15300000</v>
          </cell>
        </row>
        <row r="4857">
          <cell r="A4857">
            <v>403025</v>
          </cell>
          <cell r="B4857" t="str">
            <v>Đoàn Trúc Phương</v>
          </cell>
          <cell r="C4857" t="str">
            <v>4030</v>
          </cell>
          <cell r="D4857" t="str">
            <v>K40</v>
          </cell>
          <cell r="E4857">
            <v>15300000</v>
          </cell>
        </row>
        <row r="4858">
          <cell r="A4858">
            <v>403026</v>
          </cell>
          <cell r="B4858" t="str">
            <v>Huỳnh Phương Ngân</v>
          </cell>
          <cell r="C4858" t="str">
            <v>4030</v>
          </cell>
          <cell r="D4858" t="str">
            <v>K40</v>
          </cell>
          <cell r="E4858">
            <v>15300000</v>
          </cell>
        </row>
        <row r="4859">
          <cell r="A4859">
            <v>403027</v>
          </cell>
          <cell r="B4859" t="str">
            <v>Hà Anh Thư</v>
          </cell>
          <cell r="C4859" t="str">
            <v>4030</v>
          </cell>
          <cell r="D4859" t="str">
            <v>K40</v>
          </cell>
          <cell r="E4859">
            <v>15300000</v>
          </cell>
        </row>
        <row r="4860">
          <cell r="A4860">
            <v>403028</v>
          </cell>
          <cell r="B4860" t="str">
            <v>Ngô Thị Khánh Quỳnh</v>
          </cell>
          <cell r="C4860" t="str">
            <v>4030</v>
          </cell>
          <cell r="D4860" t="str">
            <v>K40</v>
          </cell>
          <cell r="E4860">
            <v>15300000</v>
          </cell>
        </row>
        <row r="4861">
          <cell r="A4861">
            <v>403030</v>
          </cell>
          <cell r="B4861" t="str">
            <v>Phạm Hồng Nhung</v>
          </cell>
          <cell r="C4861" t="str">
            <v>4030</v>
          </cell>
          <cell r="D4861" t="str">
            <v>K40</v>
          </cell>
          <cell r="E4861">
            <v>15300000</v>
          </cell>
        </row>
        <row r="4862">
          <cell r="A4862">
            <v>403031</v>
          </cell>
          <cell r="B4862" t="str">
            <v>Đỗ Huy Khôi</v>
          </cell>
          <cell r="C4862" t="str">
            <v>4030</v>
          </cell>
          <cell r="D4862" t="str">
            <v>K40</v>
          </cell>
          <cell r="E4862">
            <v>15300000</v>
          </cell>
        </row>
        <row r="4863">
          <cell r="A4863">
            <v>403032</v>
          </cell>
          <cell r="B4863" t="str">
            <v>Vũ Thu Phương</v>
          </cell>
          <cell r="C4863" t="str">
            <v>4030</v>
          </cell>
          <cell r="D4863" t="str">
            <v>K40</v>
          </cell>
          <cell r="E4863">
            <v>15300000</v>
          </cell>
        </row>
        <row r="4864">
          <cell r="A4864">
            <v>403033</v>
          </cell>
          <cell r="B4864" t="str">
            <v>Ninh Thị Thuý</v>
          </cell>
          <cell r="C4864" t="str">
            <v>4030</v>
          </cell>
          <cell r="D4864" t="str">
            <v>K40</v>
          </cell>
          <cell r="E4864">
            <v>15300000</v>
          </cell>
        </row>
        <row r="4865">
          <cell r="A4865">
            <v>403034</v>
          </cell>
          <cell r="B4865" t="str">
            <v>Đỗ Huyền Linh</v>
          </cell>
          <cell r="C4865" t="str">
            <v>4030</v>
          </cell>
          <cell r="D4865" t="str">
            <v>K40</v>
          </cell>
          <cell r="E4865">
            <v>15300000</v>
          </cell>
        </row>
        <row r="4866">
          <cell r="A4866">
            <v>403035</v>
          </cell>
          <cell r="B4866" t="str">
            <v>Đinh Thu Thảo</v>
          </cell>
          <cell r="C4866" t="str">
            <v>4030</v>
          </cell>
          <cell r="D4866" t="str">
            <v>K40</v>
          </cell>
          <cell r="E4866">
            <v>17850000</v>
          </cell>
        </row>
        <row r="4867">
          <cell r="A4867">
            <v>403036</v>
          </cell>
          <cell r="B4867" t="str">
            <v>Dương Đức Thắng</v>
          </cell>
          <cell r="C4867" t="str">
            <v>4030</v>
          </cell>
          <cell r="D4867" t="str">
            <v>K40</v>
          </cell>
          <cell r="E4867">
            <v>15300000</v>
          </cell>
        </row>
        <row r="4868">
          <cell r="A4868">
            <v>403037</v>
          </cell>
          <cell r="B4868" t="str">
            <v>Nguyễn Thế Huy</v>
          </cell>
          <cell r="C4868" t="str">
            <v>4030</v>
          </cell>
          <cell r="D4868" t="str">
            <v>K40</v>
          </cell>
          <cell r="E4868">
            <v>15300000</v>
          </cell>
        </row>
        <row r="4869">
          <cell r="A4869">
            <v>403038</v>
          </cell>
          <cell r="B4869" t="str">
            <v>Đào Mai Trang</v>
          </cell>
          <cell r="C4869" t="str">
            <v>4030</v>
          </cell>
          <cell r="D4869" t="str">
            <v>K40</v>
          </cell>
          <cell r="E4869">
            <v>15300000</v>
          </cell>
        </row>
        <row r="4870">
          <cell r="A4870">
            <v>403039</v>
          </cell>
          <cell r="B4870" t="str">
            <v>Trần Thị Thu Hoa</v>
          </cell>
          <cell r="C4870" t="str">
            <v>4030</v>
          </cell>
          <cell r="D4870" t="str">
            <v>K40</v>
          </cell>
          <cell r="E4870">
            <v>15300000</v>
          </cell>
        </row>
        <row r="4871">
          <cell r="A4871">
            <v>403040</v>
          </cell>
          <cell r="B4871" t="str">
            <v>Nguyễn Hương Giang</v>
          </cell>
          <cell r="C4871" t="str">
            <v>4030</v>
          </cell>
          <cell r="D4871" t="str">
            <v>K40</v>
          </cell>
          <cell r="E4871">
            <v>15300000</v>
          </cell>
        </row>
        <row r="4872">
          <cell r="A4872">
            <v>401627</v>
          </cell>
          <cell r="B4872" t="str">
            <v>Nguyễn Ngọc Anh</v>
          </cell>
          <cell r="C4872" t="str">
            <v>4016</v>
          </cell>
          <cell r="D4872" t="str">
            <v>K40</v>
          </cell>
          <cell r="E4872">
            <v>17000000</v>
          </cell>
        </row>
        <row r="4873">
          <cell r="A4873">
            <v>401809</v>
          </cell>
          <cell r="B4873" t="str">
            <v>Bùi Hải Linh</v>
          </cell>
          <cell r="C4873" t="str">
            <v>4018</v>
          </cell>
          <cell r="D4873" t="str">
            <v>K40</v>
          </cell>
          <cell r="E4873">
            <v>17000000</v>
          </cell>
        </row>
        <row r="4874">
          <cell r="A4874">
            <v>401830</v>
          </cell>
          <cell r="B4874" t="str">
            <v>Đỗ Thị Yến</v>
          </cell>
          <cell r="C4874" t="str">
            <v>4018</v>
          </cell>
          <cell r="D4874" t="str">
            <v>K40</v>
          </cell>
          <cell r="E4874">
            <v>17000000</v>
          </cell>
        </row>
        <row r="4875">
          <cell r="A4875">
            <v>402165</v>
          </cell>
          <cell r="B4875" t="str">
            <v>Nguyễn Thúy Hằng</v>
          </cell>
          <cell r="C4875" t="str">
            <v>4021</v>
          </cell>
          <cell r="D4875" t="str">
            <v>K40</v>
          </cell>
          <cell r="E4875">
            <v>15300000</v>
          </cell>
        </row>
        <row r="4876">
          <cell r="A4876">
            <v>402545</v>
          </cell>
          <cell r="B4876" t="str">
            <v>Nguyễn Đức Anh</v>
          </cell>
          <cell r="C4876" t="str">
            <v>4025</v>
          </cell>
          <cell r="D4876" t="str">
            <v>K40</v>
          </cell>
          <cell r="E4876">
            <v>15300000</v>
          </cell>
        </row>
        <row r="4877">
          <cell r="A4877">
            <v>402631</v>
          </cell>
          <cell r="B4877" t="str">
            <v>Nguyễn Diệu Linh</v>
          </cell>
          <cell r="C4877" t="str">
            <v>4026</v>
          </cell>
          <cell r="D4877" t="str">
            <v>K40</v>
          </cell>
          <cell r="E4877">
            <v>15300000</v>
          </cell>
        </row>
        <row r="4878">
          <cell r="A4878">
            <v>403041</v>
          </cell>
          <cell r="B4878" t="str">
            <v>Đoàn Ngọc Yến</v>
          </cell>
          <cell r="C4878" t="str">
            <v>4030</v>
          </cell>
          <cell r="D4878" t="str">
            <v>K40</v>
          </cell>
          <cell r="E4878">
            <v>15300000</v>
          </cell>
        </row>
        <row r="4879">
          <cell r="A4879">
            <v>403043</v>
          </cell>
          <cell r="B4879" t="str">
            <v>Nguyễn ánh Linh</v>
          </cell>
          <cell r="C4879" t="str">
            <v>4030</v>
          </cell>
          <cell r="D4879" t="str">
            <v>K40</v>
          </cell>
          <cell r="E4879">
            <v>15300000</v>
          </cell>
        </row>
        <row r="4880">
          <cell r="A4880">
            <v>403044</v>
          </cell>
          <cell r="B4880" t="str">
            <v>Nguyễn Phương Anh</v>
          </cell>
          <cell r="C4880" t="str">
            <v>4030</v>
          </cell>
          <cell r="D4880" t="str">
            <v>K40</v>
          </cell>
          <cell r="E4880">
            <v>15300000</v>
          </cell>
        </row>
        <row r="4881">
          <cell r="A4881">
            <v>403045</v>
          </cell>
          <cell r="B4881" t="str">
            <v>Hoàng Phương Anh</v>
          </cell>
          <cell r="C4881" t="str">
            <v>4030</v>
          </cell>
          <cell r="D4881" t="str">
            <v>K40</v>
          </cell>
          <cell r="E4881">
            <v>15300000</v>
          </cell>
        </row>
        <row r="4882">
          <cell r="A4882">
            <v>403046</v>
          </cell>
          <cell r="B4882" t="str">
            <v>Vũ Quỳnh Mai</v>
          </cell>
          <cell r="C4882" t="str">
            <v>4030</v>
          </cell>
          <cell r="D4882" t="str">
            <v>K40</v>
          </cell>
          <cell r="E4882">
            <v>15300000</v>
          </cell>
        </row>
        <row r="4883">
          <cell r="A4883">
            <v>403047</v>
          </cell>
          <cell r="B4883" t="str">
            <v>Hà Thị Ngọc Mai</v>
          </cell>
          <cell r="C4883" t="str">
            <v>4030</v>
          </cell>
          <cell r="D4883" t="str">
            <v>K40</v>
          </cell>
          <cell r="E4883">
            <v>15300000</v>
          </cell>
        </row>
        <row r="4884">
          <cell r="A4884">
            <v>403048</v>
          </cell>
          <cell r="B4884" t="str">
            <v>Trịnh Ngọc Khánh Linh</v>
          </cell>
          <cell r="C4884" t="str">
            <v>4030</v>
          </cell>
          <cell r="D4884" t="str">
            <v>K40</v>
          </cell>
          <cell r="E4884">
            <v>15300000</v>
          </cell>
        </row>
        <row r="4885">
          <cell r="A4885">
            <v>403049</v>
          </cell>
          <cell r="B4885" t="str">
            <v>Kiều Thu Hiền</v>
          </cell>
          <cell r="C4885" t="str">
            <v>4030</v>
          </cell>
          <cell r="D4885" t="str">
            <v>K40</v>
          </cell>
          <cell r="E4885">
            <v>15300000</v>
          </cell>
        </row>
        <row r="4886">
          <cell r="A4886">
            <v>403051</v>
          </cell>
          <cell r="B4886" t="str">
            <v>Phan Hoài Thu</v>
          </cell>
          <cell r="C4886" t="str">
            <v>4030</v>
          </cell>
          <cell r="D4886" t="str">
            <v>K40</v>
          </cell>
          <cell r="E4886">
            <v>17850000</v>
          </cell>
        </row>
        <row r="4887">
          <cell r="A4887">
            <v>403052</v>
          </cell>
          <cell r="B4887" t="str">
            <v>Nguyễn Thảo Nguyên</v>
          </cell>
          <cell r="C4887" t="str">
            <v>4030</v>
          </cell>
          <cell r="D4887" t="str">
            <v>K40</v>
          </cell>
          <cell r="E4887">
            <v>15300000</v>
          </cell>
        </row>
        <row r="4888">
          <cell r="A4888">
            <v>403053</v>
          </cell>
          <cell r="B4888" t="str">
            <v>Trần Minh Châu</v>
          </cell>
          <cell r="C4888" t="str">
            <v>4030</v>
          </cell>
          <cell r="D4888" t="str">
            <v>K40</v>
          </cell>
          <cell r="E4888">
            <v>15300000</v>
          </cell>
        </row>
        <row r="4889">
          <cell r="A4889">
            <v>403054</v>
          </cell>
          <cell r="B4889" t="str">
            <v>Nguyễn Phương Thảo</v>
          </cell>
          <cell r="C4889" t="str">
            <v>4030</v>
          </cell>
          <cell r="D4889" t="str">
            <v>K40</v>
          </cell>
          <cell r="E4889">
            <v>15300000</v>
          </cell>
        </row>
        <row r="4890">
          <cell r="A4890">
            <v>403055</v>
          </cell>
          <cell r="B4890" t="str">
            <v>Nguyễn Thị Vân Anh</v>
          </cell>
          <cell r="C4890" t="str">
            <v>4030</v>
          </cell>
          <cell r="D4890" t="str">
            <v>K40</v>
          </cell>
          <cell r="E4890">
            <v>15300000</v>
          </cell>
        </row>
        <row r="4891">
          <cell r="A4891">
            <v>403056</v>
          </cell>
          <cell r="B4891" t="str">
            <v>Dương Hiểu Phong</v>
          </cell>
          <cell r="C4891" t="str">
            <v>4030</v>
          </cell>
          <cell r="D4891" t="str">
            <v>K40</v>
          </cell>
          <cell r="E4891">
            <v>15300000</v>
          </cell>
        </row>
        <row r="4892">
          <cell r="A4892">
            <v>403057</v>
          </cell>
          <cell r="B4892" t="str">
            <v>Nguyễn Đoàn Ngọc Anh</v>
          </cell>
          <cell r="C4892" t="str">
            <v>4030</v>
          </cell>
          <cell r="D4892" t="str">
            <v>K40</v>
          </cell>
          <cell r="E4892">
            <v>15300000</v>
          </cell>
        </row>
        <row r="4893">
          <cell r="A4893">
            <v>403058</v>
          </cell>
          <cell r="B4893" t="str">
            <v>Phùng Thị Diễm Hương</v>
          </cell>
          <cell r="C4893" t="str">
            <v>4030</v>
          </cell>
          <cell r="D4893" t="str">
            <v>K40</v>
          </cell>
          <cell r="E4893">
            <v>15300000</v>
          </cell>
        </row>
        <row r="4894">
          <cell r="A4894">
            <v>403059</v>
          </cell>
          <cell r="B4894" t="str">
            <v>Phạm Văn Hùng</v>
          </cell>
          <cell r="C4894" t="str">
            <v>4030</v>
          </cell>
          <cell r="D4894" t="str">
            <v>K40</v>
          </cell>
          <cell r="E4894">
            <v>15300000</v>
          </cell>
        </row>
        <row r="4895">
          <cell r="A4895">
            <v>403060</v>
          </cell>
          <cell r="B4895" t="str">
            <v>Trần Hưng Phúc</v>
          </cell>
          <cell r="C4895" t="str">
            <v>4030</v>
          </cell>
          <cell r="D4895" t="str">
            <v>K40</v>
          </cell>
          <cell r="E4895">
            <v>15300000</v>
          </cell>
        </row>
        <row r="4896">
          <cell r="A4896">
            <v>403061</v>
          </cell>
          <cell r="B4896" t="str">
            <v>Phạm Thị Minh Phương</v>
          </cell>
          <cell r="C4896" t="str">
            <v>4030</v>
          </cell>
          <cell r="D4896" t="str">
            <v>K40</v>
          </cell>
          <cell r="E4896">
            <v>15300000</v>
          </cell>
        </row>
        <row r="4897">
          <cell r="A4897">
            <v>403062</v>
          </cell>
          <cell r="B4897" t="str">
            <v>Nguyễn Thị Bích Hiền</v>
          </cell>
          <cell r="C4897" t="str">
            <v>4030</v>
          </cell>
          <cell r="D4897" t="str">
            <v>K40</v>
          </cell>
          <cell r="E4897">
            <v>15300000</v>
          </cell>
        </row>
        <row r="4898">
          <cell r="A4898">
            <v>403063</v>
          </cell>
          <cell r="B4898" t="str">
            <v>Nguyễn Thu Thảo</v>
          </cell>
          <cell r="C4898" t="str">
            <v>4030</v>
          </cell>
          <cell r="D4898" t="str">
            <v>K40</v>
          </cell>
          <cell r="E4898">
            <v>15300000</v>
          </cell>
        </row>
        <row r="4899">
          <cell r="A4899">
            <v>403064</v>
          </cell>
          <cell r="B4899" t="str">
            <v>Nguyễn Mỹ Linh</v>
          </cell>
          <cell r="C4899" t="str">
            <v>4030</v>
          </cell>
          <cell r="D4899" t="str">
            <v>K40</v>
          </cell>
          <cell r="E4899">
            <v>15300000</v>
          </cell>
        </row>
        <row r="4900">
          <cell r="A4900">
            <v>403065</v>
          </cell>
          <cell r="B4900" t="str">
            <v>Phùng Linh Trang</v>
          </cell>
          <cell r="C4900" t="str">
            <v>4030</v>
          </cell>
          <cell r="D4900" t="str">
            <v>K40</v>
          </cell>
          <cell r="E4900">
            <v>15300000</v>
          </cell>
        </row>
        <row r="4901">
          <cell r="A4901">
            <v>403066</v>
          </cell>
          <cell r="B4901" t="str">
            <v>Doãn Nhật Linh</v>
          </cell>
          <cell r="C4901" t="str">
            <v>4030</v>
          </cell>
          <cell r="D4901" t="str">
            <v>K40</v>
          </cell>
          <cell r="E4901">
            <v>15300000</v>
          </cell>
        </row>
        <row r="4902">
          <cell r="A4902">
            <v>403067</v>
          </cell>
          <cell r="B4902" t="str">
            <v>Lê Kiều Minh</v>
          </cell>
          <cell r="C4902" t="str">
            <v>4030</v>
          </cell>
          <cell r="D4902" t="str">
            <v>K40</v>
          </cell>
          <cell r="E4902">
            <v>15300000</v>
          </cell>
        </row>
        <row r="4903">
          <cell r="A4903">
            <v>403068</v>
          </cell>
          <cell r="B4903" t="str">
            <v>Nguyễn Khánh Linh</v>
          </cell>
          <cell r="C4903" t="str">
            <v>4030</v>
          </cell>
          <cell r="D4903" t="str">
            <v>K40</v>
          </cell>
          <cell r="E4903">
            <v>15300000</v>
          </cell>
        </row>
        <row r="4904">
          <cell r="A4904">
            <v>403069</v>
          </cell>
          <cell r="B4904" t="str">
            <v>Lê Gia Khánh</v>
          </cell>
          <cell r="C4904" t="str">
            <v>4030</v>
          </cell>
          <cell r="D4904" t="str">
            <v>K40</v>
          </cell>
          <cell r="E4904">
            <v>15300000</v>
          </cell>
        </row>
        <row r="4905">
          <cell r="A4905">
            <v>403070</v>
          </cell>
          <cell r="B4905" t="str">
            <v>Ngô Minh Quân</v>
          </cell>
          <cell r="C4905" t="str">
            <v>4030</v>
          </cell>
          <cell r="D4905" t="str">
            <v>K40</v>
          </cell>
          <cell r="E4905">
            <v>15300000</v>
          </cell>
        </row>
        <row r="4906">
          <cell r="A4906">
            <v>403071</v>
          </cell>
          <cell r="B4906" t="str">
            <v>Phan Khánh Hà</v>
          </cell>
          <cell r="C4906" t="str">
            <v>4030</v>
          </cell>
          <cell r="D4906" t="str">
            <v>K40</v>
          </cell>
          <cell r="E4906">
            <v>11700000</v>
          </cell>
        </row>
        <row r="4907">
          <cell r="A4907">
            <v>403072</v>
          </cell>
          <cell r="B4907" t="str">
            <v>Trần Lê Thiên Ngân</v>
          </cell>
          <cell r="C4907" t="str">
            <v>4030</v>
          </cell>
          <cell r="D4907" t="str">
            <v>K40</v>
          </cell>
          <cell r="E4907">
            <v>15300000</v>
          </cell>
        </row>
        <row r="4908">
          <cell r="A4908">
            <v>403073</v>
          </cell>
          <cell r="B4908" t="str">
            <v>Trịnh Huyền My</v>
          </cell>
          <cell r="C4908" t="str">
            <v>4030</v>
          </cell>
          <cell r="D4908" t="str">
            <v>K40</v>
          </cell>
          <cell r="E4908">
            <v>15300000</v>
          </cell>
        </row>
        <row r="4909">
          <cell r="A4909">
            <v>403074</v>
          </cell>
          <cell r="B4909" t="str">
            <v>Phạm Hằng Nga</v>
          </cell>
          <cell r="C4909" t="str">
            <v>4030</v>
          </cell>
          <cell r="D4909" t="str">
            <v>K40</v>
          </cell>
          <cell r="E4909">
            <v>15300000</v>
          </cell>
        </row>
        <row r="4910">
          <cell r="A4910">
            <v>403075</v>
          </cell>
          <cell r="B4910" t="str">
            <v>Phạm Phương Anh</v>
          </cell>
          <cell r="C4910" t="str">
            <v>4030</v>
          </cell>
          <cell r="D4910" t="str">
            <v>K40</v>
          </cell>
          <cell r="E4910">
            <v>15300000</v>
          </cell>
        </row>
        <row r="4911">
          <cell r="A4911">
            <v>403076</v>
          </cell>
          <cell r="B4911" t="str">
            <v>Trần Hà Ngân</v>
          </cell>
          <cell r="C4911" t="str">
            <v>4030</v>
          </cell>
          <cell r="D4911" t="str">
            <v>K40</v>
          </cell>
          <cell r="E4911">
            <v>15300000</v>
          </cell>
        </row>
        <row r="4912">
          <cell r="A4912">
            <v>403078</v>
          </cell>
          <cell r="B4912" t="str">
            <v>Vương Thị Ngọc Mai</v>
          </cell>
          <cell r="C4912" t="str">
            <v>4030</v>
          </cell>
          <cell r="D4912" t="str">
            <v>K40</v>
          </cell>
          <cell r="E4912">
            <v>15300000</v>
          </cell>
        </row>
        <row r="4913">
          <cell r="A4913">
            <v>403079</v>
          </cell>
          <cell r="B4913" t="str">
            <v>Hoàng Đức Thiện</v>
          </cell>
          <cell r="C4913" t="str">
            <v>4030</v>
          </cell>
          <cell r="D4913" t="str">
            <v>K40</v>
          </cell>
          <cell r="E4913">
            <v>15300000</v>
          </cell>
        </row>
        <row r="4914">
          <cell r="A4914">
            <v>403353</v>
          </cell>
          <cell r="B4914" t="str">
            <v>Nguyễn Thị Nhung</v>
          </cell>
          <cell r="C4914" t="str">
            <v>4033</v>
          </cell>
          <cell r="D4914" t="str">
            <v>K40</v>
          </cell>
          <cell r="E4914">
            <v>17000000</v>
          </cell>
        </row>
        <row r="4915">
          <cell r="A4915">
            <v>403101</v>
          </cell>
          <cell r="B4915" t="str">
            <v>Phan Anh Dũng</v>
          </cell>
          <cell r="C4915" t="str">
            <v>4031</v>
          </cell>
          <cell r="D4915" t="str">
            <v>K40</v>
          </cell>
          <cell r="E4915">
            <v>2400000</v>
          </cell>
        </row>
        <row r="4916">
          <cell r="A4916">
            <v>403102</v>
          </cell>
          <cell r="B4916" t="str">
            <v>Đào Nhật Nam</v>
          </cell>
          <cell r="C4916" t="str">
            <v>4031</v>
          </cell>
          <cell r="D4916" t="str">
            <v>K40</v>
          </cell>
          <cell r="E4916">
            <v>2400000</v>
          </cell>
        </row>
        <row r="4917">
          <cell r="A4917">
            <v>403103</v>
          </cell>
          <cell r="B4917" t="str">
            <v>Trịnh Thị Linh</v>
          </cell>
          <cell r="C4917" t="str">
            <v>4031</v>
          </cell>
          <cell r="D4917" t="str">
            <v>K40</v>
          </cell>
          <cell r="E4917">
            <v>3600000</v>
          </cell>
        </row>
        <row r="4918">
          <cell r="A4918">
            <v>403104</v>
          </cell>
          <cell r="B4918" t="str">
            <v>Vũ Thị Lâm Oanh</v>
          </cell>
          <cell r="C4918" t="str">
            <v>4031</v>
          </cell>
          <cell r="D4918" t="str">
            <v>K40</v>
          </cell>
          <cell r="E4918">
            <v>2400000</v>
          </cell>
        </row>
        <row r="4919">
          <cell r="A4919">
            <v>403105</v>
          </cell>
          <cell r="B4919" t="str">
            <v>Nguyễn Thị Mai</v>
          </cell>
          <cell r="C4919" t="str">
            <v>4031</v>
          </cell>
          <cell r="D4919" t="str">
            <v>K40</v>
          </cell>
          <cell r="E4919">
            <v>2400000</v>
          </cell>
        </row>
        <row r="4920">
          <cell r="A4920">
            <v>403106</v>
          </cell>
          <cell r="B4920" t="str">
            <v>Nguyễn Thị Quỳnh Trang</v>
          </cell>
          <cell r="C4920" t="str">
            <v>4031</v>
          </cell>
          <cell r="D4920" t="str">
            <v>K40</v>
          </cell>
          <cell r="E4920">
            <v>2400000</v>
          </cell>
        </row>
        <row r="4921">
          <cell r="A4921">
            <v>403107</v>
          </cell>
          <cell r="B4921" t="str">
            <v>Nguyễn Quốc Huy Khanh</v>
          </cell>
          <cell r="C4921" t="str">
            <v>4031</v>
          </cell>
          <cell r="D4921" t="str">
            <v>K40</v>
          </cell>
          <cell r="E4921">
            <v>2400000</v>
          </cell>
        </row>
        <row r="4922">
          <cell r="A4922">
            <v>403109</v>
          </cell>
          <cell r="B4922" t="str">
            <v>Nguyễn Lê Thủy Tiên</v>
          </cell>
          <cell r="C4922" t="str">
            <v>4031</v>
          </cell>
          <cell r="D4922" t="str">
            <v>K40</v>
          </cell>
          <cell r="E4922">
            <v>2400000</v>
          </cell>
        </row>
        <row r="4923">
          <cell r="A4923">
            <v>403110</v>
          </cell>
          <cell r="B4923" t="str">
            <v>Phạm Thị Huyền</v>
          </cell>
          <cell r="C4923" t="str">
            <v>4031</v>
          </cell>
          <cell r="D4923" t="str">
            <v>K40</v>
          </cell>
          <cell r="E4923">
            <v>2400000</v>
          </cell>
        </row>
        <row r="4924">
          <cell r="A4924">
            <v>403111</v>
          </cell>
          <cell r="B4924" t="str">
            <v>Hà Quý Đôn</v>
          </cell>
          <cell r="C4924" t="str">
            <v>4031</v>
          </cell>
          <cell r="D4924" t="str">
            <v>K40</v>
          </cell>
          <cell r="E4924">
            <v>2400000</v>
          </cell>
        </row>
        <row r="4925">
          <cell r="A4925">
            <v>403112</v>
          </cell>
          <cell r="B4925" t="str">
            <v>Nguyễn Thị Kim Tuyến</v>
          </cell>
          <cell r="C4925" t="str">
            <v>4031</v>
          </cell>
          <cell r="D4925" t="str">
            <v>K40</v>
          </cell>
          <cell r="E4925">
            <v>2400000</v>
          </cell>
        </row>
        <row r="4926">
          <cell r="A4926">
            <v>403113</v>
          </cell>
          <cell r="B4926" t="str">
            <v>Nguyễn Hoa Quỳnh</v>
          </cell>
          <cell r="C4926" t="str">
            <v>4031</v>
          </cell>
          <cell r="D4926" t="str">
            <v>K40</v>
          </cell>
          <cell r="E4926">
            <v>2400000</v>
          </cell>
        </row>
        <row r="4927">
          <cell r="A4927">
            <v>403114</v>
          </cell>
          <cell r="B4927" t="str">
            <v>Hoàng Thanh Thúy</v>
          </cell>
          <cell r="C4927" t="str">
            <v>4031</v>
          </cell>
          <cell r="D4927" t="str">
            <v>K40</v>
          </cell>
          <cell r="E4927">
            <v>2400000</v>
          </cell>
        </row>
        <row r="4928">
          <cell r="A4928">
            <v>403115</v>
          </cell>
          <cell r="B4928" t="str">
            <v>Lê Thị Mỹ Linh</v>
          </cell>
          <cell r="C4928" t="str">
            <v>4031</v>
          </cell>
          <cell r="D4928" t="str">
            <v>K40</v>
          </cell>
          <cell r="E4928">
            <v>2400000</v>
          </cell>
        </row>
        <row r="4929">
          <cell r="A4929">
            <v>403116</v>
          </cell>
          <cell r="B4929" t="str">
            <v>Nguyễn Thị Hường</v>
          </cell>
          <cell r="C4929" t="str">
            <v>4031</v>
          </cell>
          <cell r="D4929" t="str">
            <v>K40</v>
          </cell>
          <cell r="E4929">
            <v>2400000</v>
          </cell>
        </row>
        <row r="4930">
          <cell r="A4930">
            <v>403117</v>
          </cell>
          <cell r="B4930" t="str">
            <v>Lê Thùy Trang</v>
          </cell>
          <cell r="C4930" t="str">
            <v>4031</v>
          </cell>
          <cell r="D4930" t="str">
            <v>K40</v>
          </cell>
          <cell r="E4930">
            <v>2400000</v>
          </cell>
        </row>
        <row r="4931">
          <cell r="A4931">
            <v>403118</v>
          </cell>
          <cell r="B4931" t="str">
            <v>Hà Thị Diễm Quỳnh</v>
          </cell>
          <cell r="C4931" t="str">
            <v>4031</v>
          </cell>
          <cell r="D4931" t="str">
            <v>K40</v>
          </cell>
          <cell r="E4931">
            <v>2400000</v>
          </cell>
        </row>
        <row r="4932">
          <cell r="A4932">
            <v>403119</v>
          </cell>
          <cell r="B4932" t="str">
            <v>Hoàng Thị Trang</v>
          </cell>
          <cell r="C4932" t="str">
            <v>4031</v>
          </cell>
          <cell r="D4932" t="str">
            <v>K40</v>
          </cell>
          <cell r="E4932">
            <v>2400000</v>
          </cell>
        </row>
        <row r="4933">
          <cell r="A4933">
            <v>403120</v>
          </cell>
          <cell r="B4933" t="str">
            <v>Hồ Thị Quỳnh Anh</v>
          </cell>
          <cell r="C4933" t="str">
            <v>4031</v>
          </cell>
          <cell r="D4933" t="str">
            <v>K40</v>
          </cell>
          <cell r="E4933">
            <v>2400000</v>
          </cell>
        </row>
        <row r="4934">
          <cell r="A4934">
            <v>403121</v>
          </cell>
          <cell r="B4934" t="str">
            <v>Nguyễn Thị Quỳnh Trang</v>
          </cell>
          <cell r="C4934" t="str">
            <v>4031</v>
          </cell>
          <cell r="D4934" t="str">
            <v>K40</v>
          </cell>
          <cell r="E4934">
            <v>2400000</v>
          </cell>
        </row>
        <row r="4935">
          <cell r="A4935">
            <v>403122</v>
          </cell>
          <cell r="B4935" t="str">
            <v>Nguyễn Thị Hiền Lương</v>
          </cell>
          <cell r="C4935" t="str">
            <v>4031</v>
          </cell>
          <cell r="D4935" t="str">
            <v>K40</v>
          </cell>
          <cell r="E4935">
            <v>2400000</v>
          </cell>
        </row>
        <row r="4936">
          <cell r="A4936">
            <v>403123</v>
          </cell>
          <cell r="B4936" t="str">
            <v>Lê Thị Quỳnh Trang</v>
          </cell>
          <cell r="C4936" t="str">
            <v>4031</v>
          </cell>
          <cell r="D4936" t="str">
            <v>K40</v>
          </cell>
          <cell r="E4936">
            <v>2400000</v>
          </cell>
        </row>
        <row r="4937">
          <cell r="A4937">
            <v>403124</v>
          </cell>
          <cell r="B4937" t="str">
            <v>Trần Thị Hoài</v>
          </cell>
          <cell r="C4937" t="str">
            <v>4031</v>
          </cell>
          <cell r="D4937" t="str">
            <v>K40</v>
          </cell>
          <cell r="E4937">
            <v>2400000</v>
          </cell>
        </row>
        <row r="4938">
          <cell r="A4938">
            <v>403125</v>
          </cell>
          <cell r="B4938" t="str">
            <v>Lê Thị Hảo</v>
          </cell>
          <cell r="C4938" t="str">
            <v>4031</v>
          </cell>
          <cell r="D4938" t="str">
            <v>K40</v>
          </cell>
          <cell r="E4938">
            <v>2400000</v>
          </cell>
        </row>
        <row r="4939">
          <cell r="A4939">
            <v>403126</v>
          </cell>
          <cell r="B4939" t="str">
            <v>Hoàng Lệ Khánh Linh</v>
          </cell>
          <cell r="C4939" t="str">
            <v>4031</v>
          </cell>
          <cell r="D4939" t="str">
            <v>K40</v>
          </cell>
          <cell r="E4939">
            <v>2400000</v>
          </cell>
        </row>
        <row r="4940">
          <cell r="A4940">
            <v>403127</v>
          </cell>
          <cell r="B4940" t="str">
            <v>Quách Thương Hiệp</v>
          </cell>
          <cell r="C4940" t="str">
            <v>4031</v>
          </cell>
          <cell r="D4940" t="str">
            <v>K40</v>
          </cell>
          <cell r="E4940">
            <v>2400000</v>
          </cell>
        </row>
        <row r="4941">
          <cell r="A4941">
            <v>403128</v>
          </cell>
          <cell r="B4941" t="str">
            <v>Trần Thị Lan Hương</v>
          </cell>
          <cell r="C4941" t="str">
            <v>4031</v>
          </cell>
          <cell r="D4941" t="str">
            <v>K40</v>
          </cell>
          <cell r="E4941">
            <v>2400000</v>
          </cell>
        </row>
        <row r="4942">
          <cell r="A4942">
            <v>403130</v>
          </cell>
          <cell r="B4942" t="str">
            <v>Ma Thị Thu Uyên</v>
          </cell>
          <cell r="C4942" t="str">
            <v>4031</v>
          </cell>
          <cell r="D4942" t="str">
            <v>K40</v>
          </cell>
          <cell r="E4942">
            <v>2400000</v>
          </cell>
        </row>
        <row r="4943">
          <cell r="A4943">
            <v>403132</v>
          </cell>
          <cell r="B4943" t="str">
            <v>Trịnh Thị Hương</v>
          </cell>
          <cell r="C4943" t="str">
            <v>4031</v>
          </cell>
          <cell r="D4943" t="str">
            <v>K40</v>
          </cell>
          <cell r="E4943">
            <v>2400000</v>
          </cell>
        </row>
        <row r="4944">
          <cell r="A4944">
            <v>403133</v>
          </cell>
          <cell r="B4944" t="str">
            <v>Hoàng Thị Ngọc Anh</v>
          </cell>
          <cell r="C4944" t="str">
            <v>4031</v>
          </cell>
          <cell r="D4944" t="str">
            <v>K40</v>
          </cell>
          <cell r="E4944">
            <v>2400000</v>
          </cell>
        </row>
        <row r="4945">
          <cell r="A4945">
            <v>403135</v>
          </cell>
          <cell r="B4945" t="str">
            <v>Phạm Văn Đông</v>
          </cell>
          <cell r="C4945" t="str">
            <v>4031</v>
          </cell>
          <cell r="D4945" t="str">
            <v>K40</v>
          </cell>
          <cell r="E4945">
            <v>2400000</v>
          </cell>
        </row>
        <row r="4946">
          <cell r="A4946">
            <v>403136</v>
          </cell>
          <cell r="B4946" t="str">
            <v>Đào Thị Thúy</v>
          </cell>
          <cell r="C4946" t="str">
            <v>4031</v>
          </cell>
          <cell r="D4946" t="str">
            <v>K40</v>
          </cell>
          <cell r="E4946">
            <v>2400000</v>
          </cell>
        </row>
        <row r="4947">
          <cell r="A4947">
            <v>403137</v>
          </cell>
          <cell r="B4947" t="str">
            <v>Dương Thị Thư</v>
          </cell>
          <cell r="C4947" t="str">
            <v>4031</v>
          </cell>
          <cell r="D4947" t="str">
            <v>K40</v>
          </cell>
          <cell r="E4947">
            <v>2400000</v>
          </cell>
        </row>
        <row r="4948">
          <cell r="A4948">
            <v>403138</v>
          </cell>
          <cell r="B4948" t="str">
            <v>Lê Thanh Hảo</v>
          </cell>
          <cell r="C4948" t="str">
            <v>4031</v>
          </cell>
          <cell r="D4948" t="str">
            <v>K40</v>
          </cell>
          <cell r="E4948">
            <v>2400000</v>
          </cell>
        </row>
        <row r="4949">
          <cell r="A4949">
            <v>403139</v>
          </cell>
          <cell r="B4949" t="str">
            <v>Đàm Văn Thực</v>
          </cell>
          <cell r="C4949" t="str">
            <v>4031</v>
          </cell>
          <cell r="D4949" t="str">
            <v>K40</v>
          </cell>
          <cell r="E4949">
            <v>2400000</v>
          </cell>
        </row>
        <row r="4950">
          <cell r="A4950">
            <v>403141</v>
          </cell>
          <cell r="B4950" t="str">
            <v>Nguyễn Lâm Oanh</v>
          </cell>
          <cell r="C4950" t="str">
            <v>4031</v>
          </cell>
          <cell r="D4950" t="str">
            <v>K40</v>
          </cell>
          <cell r="E4950">
            <v>2400000</v>
          </cell>
        </row>
        <row r="4951">
          <cell r="A4951">
            <v>403143</v>
          </cell>
          <cell r="B4951" t="str">
            <v>Trần Thị Quỳnh</v>
          </cell>
          <cell r="C4951" t="str">
            <v>4031</v>
          </cell>
          <cell r="D4951" t="str">
            <v>K40</v>
          </cell>
          <cell r="E4951">
            <v>2400000</v>
          </cell>
        </row>
        <row r="4952">
          <cell r="A4952">
            <v>403144</v>
          </cell>
          <cell r="B4952" t="str">
            <v>Hoàng Ngọc ánh</v>
          </cell>
          <cell r="C4952" t="str">
            <v>4031</v>
          </cell>
          <cell r="D4952" t="str">
            <v>K40</v>
          </cell>
          <cell r="E4952">
            <v>2400000</v>
          </cell>
        </row>
        <row r="4953">
          <cell r="A4953">
            <v>403145</v>
          </cell>
          <cell r="B4953" t="str">
            <v>Nguyễn Thị Ngọc Mai</v>
          </cell>
          <cell r="C4953" t="str">
            <v>4031</v>
          </cell>
          <cell r="D4953" t="str">
            <v>K40</v>
          </cell>
          <cell r="E4953">
            <v>2400000</v>
          </cell>
        </row>
        <row r="4954">
          <cell r="A4954">
            <v>403146</v>
          </cell>
          <cell r="B4954" t="str">
            <v>Nguyễn Hương Giang</v>
          </cell>
          <cell r="C4954" t="str">
            <v>4031</v>
          </cell>
          <cell r="D4954" t="str">
            <v>K40</v>
          </cell>
          <cell r="E4954">
            <v>2400000</v>
          </cell>
        </row>
        <row r="4955">
          <cell r="A4955">
            <v>403147</v>
          </cell>
          <cell r="B4955" t="str">
            <v>Lê Quỳnh Trang</v>
          </cell>
          <cell r="C4955" t="str">
            <v>4031</v>
          </cell>
          <cell r="D4955" t="str">
            <v>K40</v>
          </cell>
          <cell r="E4955">
            <v>2400000</v>
          </cell>
        </row>
        <row r="4956">
          <cell r="A4956">
            <v>403148</v>
          </cell>
          <cell r="B4956" t="str">
            <v>Quách Thanh Thủy</v>
          </cell>
          <cell r="C4956" t="str">
            <v>4031</v>
          </cell>
          <cell r="D4956" t="str">
            <v>K40</v>
          </cell>
          <cell r="E4956">
            <v>720000</v>
          </cell>
        </row>
        <row r="4957">
          <cell r="A4957">
            <v>403149</v>
          </cell>
          <cell r="B4957" t="str">
            <v>Lê Thị Hương</v>
          </cell>
          <cell r="C4957" t="str">
            <v>4031</v>
          </cell>
          <cell r="D4957" t="str">
            <v>K40</v>
          </cell>
          <cell r="E4957">
            <v>2400000</v>
          </cell>
        </row>
        <row r="4958">
          <cell r="A4958">
            <v>403150</v>
          </cell>
          <cell r="B4958" t="str">
            <v>Nguyễn Thị Vân Anh</v>
          </cell>
          <cell r="C4958" t="str">
            <v>4031</v>
          </cell>
          <cell r="D4958" t="str">
            <v>K40</v>
          </cell>
          <cell r="E4958">
            <v>2400000</v>
          </cell>
        </row>
        <row r="4959">
          <cell r="A4959">
            <v>403151</v>
          </cell>
          <cell r="B4959" t="str">
            <v>Trần Thị Hằng</v>
          </cell>
          <cell r="C4959" t="str">
            <v>4031</v>
          </cell>
          <cell r="D4959" t="str">
            <v>K40</v>
          </cell>
          <cell r="E4959">
            <v>3000000</v>
          </cell>
        </row>
        <row r="4960">
          <cell r="A4960">
            <v>403153</v>
          </cell>
          <cell r="B4960" t="str">
            <v>Nguyễn Thị Bảo Thoa</v>
          </cell>
          <cell r="C4960" t="str">
            <v>4031</v>
          </cell>
          <cell r="D4960" t="str">
            <v>K40</v>
          </cell>
          <cell r="E4960">
            <v>2400000</v>
          </cell>
        </row>
        <row r="4961">
          <cell r="A4961">
            <v>403154</v>
          </cell>
          <cell r="B4961" t="str">
            <v>Hồ Thị Bảo Uyên</v>
          </cell>
          <cell r="C4961" t="str">
            <v>4031</v>
          </cell>
          <cell r="D4961" t="str">
            <v>K40</v>
          </cell>
          <cell r="E4961">
            <v>2400000</v>
          </cell>
        </row>
        <row r="4962">
          <cell r="A4962">
            <v>403155</v>
          </cell>
          <cell r="B4962" t="str">
            <v>Bùi Thu Trang</v>
          </cell>
          <cell r="C4962" t="str">
            <v>4031</v>
          </cell>
          <cell r="D4962" t="str">
            <v>K40</v>
          </cell>
          <cell r="E4962">
            <v>2400000</v>
          </cell>
        </row>
        <row r="4963">
          <cell r="A4963">
            <v>403156</v>
          </cell>
          <cell r="B4963" t="str">
            <v>Đỗ Thị Thùy Trang</v>
          </cell>
          <cell r="C4963" t="str">
            <v>4031</v>
          </cell>
          <cell r="D4963" t="str">
            <v>K40</v>
          </cell>
          <cell r="E4963">
            <v>2400000</v>
          </cell>
        </row>
        <row r="4964">
          <cell r="A4964">
            <v>403158</v>
          </cell>
          <cell r="B4964" t="str">
            <v>Nguyễn Thị Phượng</v>
          </cell>
          <cell r="C4964" t="str">
            <v>4031</v>
          </cell>
          <cell r="D4964" t="str">
            <v>K40</v>
          </cell>
          <cell r="E4964">
            <v>2400000</v>
          </cell>
        </row>
        <row r="4965">
          <cell r="A4965">
            <v>403159</v>
          </cell>
          <cell r="B4965" t="str">
            <v>Đào Mỹ Duyên</v>
          </cell>
          <cell r="C4965" t="str">
            <v>4031</v>
          </cell>
          <cell r="D4965" t="str">
            <v>K40</v>
          </cell>
          <cell r="E4965">
            <v>2400000</v>
          </cell>
        </row>
        <row r="4966">
          <cell r="A4966">
            <v>403160</v>
          </cell>
          <cell r="B4966" t="str">
            <v>Hoàng Minh Lý</v>
          </cell>
          <cell r="C4966" t="str">
            <v>4031</v>
          </cell>
          <cell r="D4966" t="str">
            <v>K40</v>
          </cell>
          <cell r="E4966">
            <v>2400000</v>
          </cell>
        </row>
        <row r="4967">
          <cell r="A4967">
            <v>403161</v>
          </cell>
          <cell r="B4967" t="str">
            <v>Trần Thị Thư</v>
          </cell>
          <cell r="C4967" t="str">
            <v>4031</v>
          </cell>
          <cell r="D4967" t="str">
            <v>K40</v>
          </cell>
          <cell r="E4967">
            <v>2400000</v>
          </cell>
        </row>
        <row r="4968">
          <cell r="A4968">
            <v>403162</v>
          </cell>
          <cell r="B4968" t="str">
            <v>Lê Thị Duyên</v>
          </cell>
          <cell r="C4968" t="str">
            <v>4031</v>
          </cell>
          <cell r="D4968" t="str">
            <v>K40</v>
          </cell>
          <cell r="E4968">
            <v>2400000</v>
          </cell>
        </row>
        <row r="4969">
          <cell r="A4969">
            <v>403163</v>
          </cell>
          <cell r="B4969" t="str">
            <v>Bùi Thị Vũ Hoa</v>
          </cell>
          <cell r="C4969" t="str">
            <v>4031</v>
          </cell>
          <cell r="D4969" t="str">
            <v>K40</v>
          </cell>
          <cell r="E4969">
            <v>2400000</v>
          </cell>
        </row>
        <row r="4970">
          <cell r="A4970">
            <v>403164</v>
          </cell>
          <cell r="B4970" t="str">
            <v>Nguyễn Thị Hương Giang</v>
          </cell>
          <cell r="C4970" t="str">
            <v>4031</v>
          </cell>
          <cell r="D4970" t="str">
            <v>K40</v>
          </cell>
          <cell r="E4970">
            <v>2400000</v>
          </cell>
        </row>
        <row r="4971">
          <cell r="A4971">
            <v>403165</v>
          </cell>
          <cell r="B4971" t="str">
            <v>Chu Thị Hảo</v>
          </cell>
          <cell r="C4971" t="str">
            <v>4031</v>
          </cell>
          <cell r="D4971" t="str">
            <v>K40</v>
          </cell>
          <cell r="E4971">
            <v>2400000</v>
          </cell>
        </row>
        <row r="4972">
          <cell r="A4972">
            <v>403166</v>
          </cell>
          <cell r="B4972" t="str">
            <v>Đỗ Ngọc Anh Thư</v>
          </cell>
          <cell r="C4972" t="str">
            <v>4031</v>
          </cell>
          <cell r="D4972" t="str">
            <v>K40</v>
          </cell>
          <cell r="E4972">
            <v>2400000</v>
          </cell>
        </row>
        <row r="4973">
          <cell r="A4973">
            <v>403168</v>
          </cell>
          <cell r="B4973" t="str">
            <v>Nguyễn Thị Thùy Dương</v>
          </cell>
          <cell r="C4973" t="str">
            <v>4031</v>
          </cell>
          <cell r="D4973" t="str">
            <v>K40</v>
          </cell>
          <cell r="E4973">
            <v>2400000</v>
          </cell>
        </row>
        <row r="4974">
          <cell r="A4974">
            <v>403169</v>
          </cell>
          <cell r="B4974" t="str">
            <v>Đặng Hồng Minh</v>
          </cell>
          <cell r="C4974" t="str">
            <v>4031</v>
          </cell>
          <cell r="D4974" t="str">
            <v>K40</v>
          </cell>
          <cell r="E4974">
            <v>2400000</v>
          </cell>
        </row>
        <row r="4975">
          <cell r="A4975">
            <v>403170</v>
          </cell>
          <cell r="B4975" t="str">
            <v>Đinh Thị Lan Anh</v>
          </cell>
          <cell r="C4975" t="str">
            <v>4031</v>
          </cell>
          <cell r="D4975" t="str">
            <v>K40</v>
          </cell>
          <cell r="E4975">
            <v>2400000</v>
          </cell>
        </row>
        <row r="4976">
          <cell r="A4976">
            <v>403201</v>
          </cell>
          <cell r="B4976" t="str">
            <v>Trần Thị Ngọc Ly</v>
          </cell>
          <cell r="C4976" t="str">
            <v>4032</v>
          </cell>
          <cell r="D4976" t="str">
            <v>K40</v>
          </cell>
          <cell r="E4976">
            <v>2400000</v>
          </cell>
        </row>
        <row r="4977">
          <cell r="A4977">
            <v>403202</v>
          </cell>
          <cell r="B4977" t="str">
            <v>Nguyễn Thị Thùy Linh</v>
          </cell>
          <cell r="C4977" t="str">
            <v>4032</v>
          </cell>
          <cell r="D4977" t="str">
            <v>K40</v>
          </cell>
          <cell r="E4977">
            <v>2400000</v>
          </cell>
        </row>
        <row r="4978">
          <cell r="A4978">
            <v>403204</v>
          </cell>
          <cell r="B4978" t="str">
            <v>Nguyễn Thị Huyền Trang</v>
          </cell>
          <cell r="C4978" t="str">
            <v>4032</v>
          </cell>
          <cell r="D4978" t="str">
            <v>K40</v>
          </cell>
          <cell r="E4978">
            <v>2400000</v>
          </cell>
        </row>
        <row r="4979">
          <cell r="A4979">
            <v>403205</v>
          </cell>
          <cell r="B4979" t="str">
            <v>Hoàng Đức Duy</v>
          </cell>
          <cell r="C4979" t="str">
            <v>4032</v>
          </cell>
          <cell r="D4979" t="str">
            <v>K40</v>
          </cell>
          <cell r="E4979">
            <v>2400000</v>
          </cell>
        </row>
        <row r="4980">
          <cell r="A4980">
            <v>403207</v>
          </cell>
          <cell r="B4980" t="str">
            <v>Hoàng Quốc Anh</v>
          </cell>
          <cell r="C4980" t="str">
            <v>4032</v>
          </cell>
          <cell r="D4980" t="str">
            <v>K40</v>
          </cell>
          <cell r="E4980">
            <v>2400000</v>
          </cell>
        </row>
        <row r="4981">
          <cell r="A4981">
            <v>403209</v>
          </cell>
          <cell r="B4981" t="str">
            <v>Ngô Phương Hiếu</v>
          </cell>
          <cell r="C4981" t="str">
            <v>4032</v>
          </cell>
          <cell r="D4981" t="str">
            <v>K40</v>
          </cell>
          <cell r="E4981">
            <v>2400000</v>
          </cell>
        </row>
        <row r="4982">
          <cell r="A4982">
            <v>403210</v>
          </cell>
          <cell r="B4982" t="str">
            <v>Hoàng Trường Trinh</v>
          </cell>
          <cell r="C4982" t="str">
            <v>4032</v>
          </cell>
          <cell r="D4982" t="str">
            <v>K40</v>
          </cell>
          <cell r="E4982">
            <v>2400000</v>
          </cell>
        </row>
        <row r="4983">
          <cell r="A4983">
            <v>403211</v>
          </cell>
          <cell r="B4983" t="str">
            <v>Trần Thị Mỵ</v>
          </cell>
          <cell r="C4983" t="str">
            <v>4032</v>
          </cell>
          <cell r="D4983" t="str">
            <v>K40</v>
          </cell>
          <cell r="E4983">
            <v>2400000</v>
          </cell>
        </row>
        <row r="4984">
          <cell r="A4984">
            <v>403213</v>
          </cell>
          <cell r="B4984" t="str">
            <v>Phạm Thu Hường</v>
          </cell>
          <cell r="C4984" t="str">
            <v>4032</v>
          </cell>
          <cell r="D4984" t="str">
            <v>K40</v>
          </cell>
          <cell r="E4984">
            <v>2400000</v>
          </cell>
        </row>
        <row r="4985">
          <cell r="A4985">
            <v>403215</v>
          </cell>
          <cell r="B4985" t="str">
            <v>Trịnh Minh Hằng</v>
          </cell>
          <cell r="C4985" t="str">
            <v>4032</v>
          </cell>
          <cell r="D4985" t="str">
            <v>K40</v>
          </cell>
          <cell r="E4985">
            <v>2400000</v>
          </cell>
        </row>
        <row r="4986">
          <cell r="A4986">
            <v>403216</v>
          </cell>
          <cell r="B4986" t="str">
            <v>Nguyễn Thị Thao</v>
          </cell>
          <cell r="C4986" t="str">
            <v>4032</v>
          </cell>
          <cell r="D4986" t="str">
            <v>K40</v>
          </cell>
          <cell r="E4986">
            <v>2400000</v>
          </cell>
        </row>
        <row r="4987">
          <cell r="A4987">
            <v>403217</v>
          </cell>
          <cell r="B4987" t="str">
            <v>Lê Tuấn Minh</v>
          </cell>
          <cell r="C4987" t="str">
            <v>4032</v>
          </cell>
          <cell r="D4987" t="str">
            <v>K40</v>
          </cell>
          <cell r="E4987">
            <v>2400000</v>
          </cell>
        </row>
        <row r="4988">
          <cell r="A4988">
            <v>403218</v>
          </cell>
          <cell r="B4988" t="str">
            <v>Hà Thị Nga</v>
          </cell>
          <cell r="C4988" t="str">
            <v>4032</v>
          </cell>
          <cell r="D4988" t="str">
            <v>K40</v>
          </cell>
          <cell r="E4988">
            <v>2400000</v>
          </cell>
        </row>
        <row r="4989">
          <cell r="A4989">
            <v>403219</v>
          </cell>
          <cell r="B4989" t="str">
            <v>Trần Thị Mai</v>
          </cell>
          <cell r="C4989" t="str">
            <v>4032</v>
          </cell>
          <cell r="D4989" t="str">
            <v>K40</v>
          </cell>
          <cell r="E4989">
            <v>2400000</v>
          </cell>
        </row>
        <row r="4990">
          <cell r="A4990">
            <v>403220</v>
          </cell>
          <cell r="B4990" t="str">
            <v>Đinh Minh Quyền</v>
          </cell>
          <cell r="C4990" t="str">
            <v>4032</v>
          </cell>
          <cell r="D4990" t="str">
            <v>K40</v>
          </cell>
          <cell r="E4990">
            <v>2400000</v>
          </cell>
        </row>
        <row r="4991">
          <cell r="A4991">
            <v>403221</v>
          </cell>
          <cell r="B4991" t="str">
            <v>Trần Thu Thảo</v>
          </cell>
          <cell r="C4991" t="str">
            <v>4032</v>
          </cell>
          <cell r="D4991" t="str">
            <v>K40</v>
          </cell>
          <cell r="E4991">
            <v>2400000</v>
          </cell>
        </row>
        <row r="4992">
          <cell r="A4992">
            <v>403222</v>
          </cell>
          <cell r="B4992" t="str">
            <v>Lê Nguyên Tuấn Anh</v>
          </cell>
          <cell r="C4992" t="str">
            <v>4032</v>
          </cell>
          <cell r="D4992" t="str">
            <v>K40</v>
          </cell>
          <cell r="E4992">
            <v>3000000</v>
          </cell>
        </row>
        <row r="4993">
          <cell r="A4993">
            <v>403223</v>
          </cell>
          <cell r="B4993" t="str">
            <v>Phạm Kiều Oanh</v>
          </cell>
          <cell r="C4993" t="str">
            <v>4032</v>
          </cell>
          <cell r="D4993" t="str">
            <v>K40</v>
          </cell>
          <cell r="E4993">
            <v>2400000</v>
          </cell>
        </row>
        <row r="4994">
          <cell r="A4994">
            <v>403224</v>
          </cell>
          <cell r="B4994" t="str">
            <v>Nguyễn Thị Quỳnh Anh</v>
          </cell>
          <cell r="C4994" t="str">
            <v>4032</v>
          </cell>
          <cell r="D4994" t="str">
            <v>K40</v>
          </cell>
          <cell r="E4994">
            <v>2400000</v>
          </cell>
        </row>
        <row r="4995">
          <cell r="A4995">
            <v>403225</v>
          </cell>
          <cell r="B4995" t="str">
            <v>Bùi Đăng Huy</v>
          </cell>
          <cell r="C4995" t="str">
            <v>4032</v>
          </cell>
          <cell r="D4995" t="str">
            <v>K40</v>
          </cell>
          <cell r="E4995">
            <v>2400000</v>
          </cell>
        </row>
        <row r="4996">
          <cell r="A4996">
            <v>403226</v>
          </cell>
          <cell r="B4996" t="str">
            <v>Trương Cẩm Ly</v>
          </cell>
          <cell r="C4996" t="str">
            <v>4032</v>
          </cell>
          <cell r="D4996" t="str">
            <v>K40</v>
          </cell>
          <cell r="E4996">
            <v>3200000</v>
          </cell>
        </row>
        <row r="4997">
          <cell r="A4997">
            <v>403227</v>
          </cell>
          <cell r="B4997" t="str">
            <v>Nguyễn Thị Hương Trà</v>
          </cell>
          <cell r="C4997" t="str">
            <v>4032</v>
          </cell>
          <cell r="D4997" t="str">
            <v>K40</v>
          </cell>
          <cell r="E4997">
            <v>2400000</v>
          </cell>
        </row>
        <row r="4998">
          <cell r="A4998">
            <v>403228</v>
          </cell>
          <cell r="B4998" t="str">
            <v>Phan Đức Quý</v>
          </cell>
          <cell r="C4998" t="str">
            <v>4032</v>
          </cell>
          <cell r="D4998" t="str">
            <v>K40</v>
          </cell>
          <cell r="E4998">
            <v>2400000</v>
          </cell>
        </row>
        <row r="4999">
          <cell r="A4999">
            <v>403230</v>
          </cell>
          <cell r="B4999" t="str">
            <v>Nguyễn Lan Hương</v>
          </cell>
          <cell r="C4999" t="str">
            <v>4032</v>
          </cell>
          <cell r="D4999" t="str">
            <v>K40</v>
          </cell>
          <cell r="E4999">
            <v>2400000</v>
          </cell>
        </row>
        <row r="5000">
          <cell r="A5000">
            <v>403231</v>
          </cell>
          <cell r="B5000" t="str">
            <v>Vũ Thị Phương Nhung</v>
          </cell>
          <cell r="C5000" t="str">
            <v>4032</v>
          </cell>
          <cell r="D5000" t="str">
            <v>K40</v>
          </cell>
          <cell r="E5000">
            <v>2400000</v>
          </cell>
        </row>
        <row r="5001">
          <cell r="A5001">
            <v>403233</v>
          </cell>
          <cell r="B5001" t="str">
            <v>Mã Thanh Lâm</v>
          </cell>
          <cell r="C5001" t="str">
            <v>4032</v>
          </cell>
          <cell r="D5001" t="str">
            <v>K40</v>
          </cell>
          <cell r="E5001">
            <v>2400000</v>
          </cell>
        </row>
        <row r="5002">
          <cell r="A5002">
            <v>403234</v>
          </cell>
          <cell r="B5002" t="str">
            <v>Nguyễn Thị Hồng</v>
          </cell>
          <cell r="C5002" t="str">
            <v>4032</v>
          </cell>
          <cell r="D5002" t="str">
            <v>K40</v>
          </cell>
          <cell r="E5002">
            <v>2400000</v>
          </cell>
        </row>
        <row r="5003">
          <cell r="A5003">
            <v>403235</v>
          </cell>
          <cell r="B5003" t="str">
            <v>Vũ Diệu Linh</v>
          </cell>
          <cell r="C5003" t="str">
            <v>4032</v>
          </cell>
          <cell r="D5003" t="str">
            <v>K40</v>
          </cell>
          <cell r="E5003">
            <v>2400000</v>
          </cell>
        </row>
        <row r="5004">
          <cell r="A5004">
            <v>403237</v>
          </cell>
          <cell r="B5004" t="str">
            <v>Tòng Thùy Linh</v>
          </cell>
          <cell r="C5004" t="str">
            <v>4032</v>
          </cell>
          <cell r="D5004" t="str">
            <v>K40</v>
          </cell>
          <cell r="E5004">
            <v>2400000</v>
          </cell>
        </row>
        <row r="5005">
          <cell r="A5005">
            <v>403238</v>
          </cell>
          <cell r="B5005" t="str">
            <v>Trịnh Thị Phượng</v>
          </cell>
          <cell r="C5005" t="str">
            <v>4032</v>
          </cell>
          <cell r="D5005" t="str">
            <v>K40</v>
          </cell>
          <cell r="E5005">
            <v>2400000</v>
          </cell>
        </row>
        <row r="5006">
          <cell r="A5006">
            <v>403239</v>
          </cell>
          <cell r="B5006" t="str">
            <v>Nguyễn Thị Hồng Nhung</v>
          </cell>
          <cell r="C5006" t="str">
            <v>4032</v>
          </cell>
          <cell r="D5006" t="str">
            <v>K40</v>
          </cell>
          <cell r="E5006">
            <v>2400000</v>
          </cell>
        </row>
        <row r="5007">
          <cell r="A5007">
            <v>403241</v>
          </cell>
          <cell r="B5007" t="str">
            <v>Quách Thảo Uyên</v>
          </cell>
          <cell r="C5007" t="str">
            <v>4032</v>
          </cell>
          <cell r="D5007" t="str">
            <v>K40</v>
          </cell>
          <cell r="E5007">
            <v>1700000</v>
          </cell>
        </row>
        <row r="5008">
          <cell r="A5008">
            <v>403242</v>
          </cell>
          <cell r="B5008" t="str">
            <v>Trần Ngọc Lam Giang</v>
          </cell>
          <cell r="C5008" t="str">
            <v>4032</v>
          </cell>
          <cell r="D5008" t="str">
            <v>K40</v>
          </cell>
          <cell r="E5008">
            <v>2400000</v>
          </cell>
        </row>
        <row r="5009">
          <cell r="A5009">
            <v>403243</v>
          </cell>
          <cell r="B5009" t="str">
            <v>Lê Phương Anh</v>
          </cell>
          <cell r="C5009" t="str">
            <v>4032</v>
          </cell>
          <cell r="D5009" t="str">
            <v>K40</v>
          </cell>
          <cell r="E5009">
            <v>2400000</v>
          </cell>
        </row>
        <row r="5010">
          <cell r="A5010">
            <v>403244</v>
          </cell>
          <cell r="B5010" t="str">
            <v>Vương Hồng Huyền</v>
          </cell>
          <cell r="C5010" t="str">
            <v>4032</v>
          </cell>
          <cell r="D5010" t="str">
            <v>K40</v>
          </cell>
          <cell r="E5010">
            <v>2400000</v>
          </cell>
        </row>
        <row r="5011">
          <cell r="A5011">
            <v>403246</v>
          </cell>
          <cell r="B5011" t="str">
            <v>Dương Thị Bảo Châu</v>
          </cell>
          <cell r="C5011" t="str">
            <v>4032</v>
          </cell>
          <cell r="D5011" t="str">
            <v>K40</v>
          </cell>
          <cell r="E5011">
            <v>2400000</v>
          </cell>
        </row>
        <row r="5012">
          <cell r="A5012">
            <v>403247</v>
          </cell>
          <cell r="B5012" t="str">
            <v>Vũ Thị Chi Mai</v>
          </cell>
          <cell r="C5012" t="str">
            <v>4032</v>
          </cell>
          <cell r="D5012" t="str">
            <v>K40</v>
          </cell>
          <cell r="E5012">
            <v>2400000</v>
          </cell>
        </row>
        <row r="5013">
          <cell r="A5013">
            <v>403248</v>
          </cell>
          <cell r="B5013" t="str">
            <v>Trần Thị Thanh Lam</v>
          </cell>
          <cell r="C5013" t="str">
            <v>4032</v>
          </cell>
          <cell r="D5013" t="str">
            <v>K40</v>
          </cell>
          <cell r="E5013">
            <v>2400000</v>
          </cell>
        </row>
        <row r="5014">
          <cell r="A5014">
            <v>403249</v>
          </cell>
          <cell r="B5014" t="str">
            <v>Đàm Thị Thiệp</v>
          </cell>
          <cell r="C5014" t="str">
            <v>4032</v>
          </cell>
          <cell r="D5014" t="str">
            <v>K40</v>
          </cell>
          <cell r="E5014">
            <v>720000</v>
          </cell>
        </row>
        <row r="5015">
          <cell r="A5015">
            <v>403250</v>
          </cell>
          <cell r="B5015" t="str">
            <v>Nguyễn Hà Phương</v>
          </cell>
          <cell r="C5015" t="str">
            <v>4032</v>
          </cell>
          <cell r="D5015" t="str">
            <v>K40</v>
          </cell>
          <cell r="E5015">
            <v>2400000</v>
          </cell>
        </row>
        <row r="5016">
          <cell r="A5016">
            <v>403251</v>
          </cell>
          <cell r="B5016" t="str">
            <v>Lê Thị Kim Ngọc</v>
          </cell>
          <cell r="C5016" t="str">
            <v>4032</v>
          </cell>
          <cell r="D5016" t="str">
            <v>K40</v>
          </cell>
          <cell r="E5016">
            <v>3200000</v>
          </cell>
        </row>
        <row r="5017">
          <cell r="A5017">
            <v>403252</v>
          </cell>
          <cell r="B5017" t="str">
            <v>Vương Phương Anh</v>
          </cell>
          <cell r="C5017" t="str">
            <v>4032</v>
          </cell>
          <cell r="D5017" t="str">
            <v>K40</v>
          </cell>
          <cell r="E5017">
            <v>2400000</v>
          </cell>
        </row>
        <row r="5018">
          <cell r="A5018">
            <v>403253</v>
          </cell>
          <cell r="B5018" t="str">
            <v>Nguyễn Hồ Hương Ly</v>
          </cell>
          <cell r="C5018" t="str">
            <v>4032</v>
          </cell>
          <cell r="D5018" t="str">
            <v>K40</v>
          </cell>
          <cell r="E5018">
            <v>2400000</v>
          </cell>
        </row>
        <row r="5019">
          <cell r="A5019">
            <v>403254</v>
          </cell>
          <cell r="B5019" t="str">
            <v>Phạm Thu Hương</v>
          </cell>
          <cell r="C5019" t="str">
            <v>4032</v>
          </cell>
          <cell r="D5019" t="str">
            <v>K40</v>
          </cell>
          <cell r="E5019">
            <v>2400000</v>
          </cell>
        </row>
        <row r="5020">
          <cell r="A5020">
            <v>403255</v>
          </cell>
          <cell r="B5020" t="str">
            <v>Hoàng Thị Thanh</v>
          </cell>
          <cell r="C5020" t="str">
            <v>4032</v>
          </cell>
          <cell r="D5020" t="str">
            <v>K40</v>
          </cell>
          <cell r="E5020">
            <v>2400000</v>
          </cell>
        </row>
        <row r="5021">
          <cell r="A5021">
            <v>403256</v>
          </cell>
          <cell r="B5021" t="str">
            <v>Tạ Thị Hồng Hải</v>
          </cell>
          <cell r="C5021" t="str">
            <v>4032</v>
          </cell>
          <cell r="D5021" t="str">
            <v>K40</v>
          </cell>
          <cell r="E5021">
            <v>2400000</v>
          </cell>
        </row>
        <row r="5022">
          <cell r="A5022">
            <v>403257</v>
          </cell>
          <cell r="B5022" t="str">
            <v>Nguyễn Quang Hưng</v>
          </cell>
          <cell r="C5022" t="str">
            <v>4032</v>
          </cell>
          <cell r="D5022" t="str">
            <v>K40</v>
          </cell>
          <cell r="E5022">
            <v>2400000</v>
          </cell>
        </row>
        <row r="5023">
          <cell r="A5023">
            <v>403258</v>
          </cell>
          <cell r="B5023" t="str">
            <v>Nguyễn Hải Anh</v>
          </cell>
          <cell r="C5023" t="str">
            <v>4032</v>
          </cell>
          <cell r="D5023" t="str">
            <v>K40</v>
          </cell>
          <cell r="E5023">
            <v>2400000</v>
          </cell>
        </row>
        <row r="5024">
          <cell r="A5024">
            <v>403259</v>
          </cell>
          <cell r="B5024" t="str">
            <v>Nguyễn Trần Khánh Quỳnh</v>
          </cell>
          <cell r="C5024" t="str">
            <v>4032</v>
          </cell>
          <cell r="D5024" t="str">
            <v>K40</v>
          </cell>
          <cell r="E5024">
            <v>2400000</v>
          </cell>
        </row>
        <row r="5025">
          <cell r="A5025">
            <v>403260</v>
          </cell>
          <cell r="B5025" t="str">
            <v>Vi Thị Vân</v>
          </cell>
          <cell r="C5025" t="str">
            <v>4032</v>
          </cell>
          <cell r="D5025" t="str">
            <v>K40</v>
          </cell>
          <cell r="E5025">
            <v>2400000</v>
          </cell>
        </row>
        <row r="5026">
          <cell r="A5026">
            <v>403261</v>
          </cell>
          <cell r="B5026" t="str">
            <v>Hoàng Thị Phương</v>
          </cell>
          <cell r="C5026" t="str">
            <v>4032</v>
          </cell>
          <cell r="D5026" t="str">
            <v>K40</v>
          </cell>
          <cell r="E5026">
            <v>2400000</v>
          </cell>
        </row>
        <row r="5027">
          <cell r="A5027">
            <v>403262</v>
          </cell>
          <cell r="B5027" t="str">
            <v>Triệu Thùy Linh</v>
          </cell>
          <cell r="C5027" t="str">
            <v>4032</v>
          </cell>
          <cell r="D5027" t="str">
            <v>K40</v>
          </cell>
          <cell r="E5027">
            <v>2400000</v>
          </cell>
        </row>
        <row r="5028">
          <cell r="A5028">
            <v>403263</v>
          </cell>
          <cell r="B5028" t="str">
            <v>Nguyễn Hồng Hạnh</v>
          </cell>
          <cell r="C5028" t="str">
            <v>4032</v>
          </cell>
          <cell r="D5028" t="str">
            <v>K40</v>
          </cell>
          <cell r="E5028">
            <v>2400000</v>
          </cell>
        </row>
        <row r="5029">
          <cell r="A5029">
            <v>403264</v>
          </cell>
          <cell r="B5029" t="str">
            <v>Lý Thị Hằng</v>
          </cell>
          <cell r="C5029" t="str">
            <v>4032</v>
          </cell>
          <cell r="D5029" t="str">
            <v>K40</v>
          </cell>
          <cell r="E5029">
            <v>720000</v>
          </cell>
        </row>
        <row r="5030">
          <cell r="A5030">
            <v>403266</v>
          </cell>
          <cell r="B5030" t="str">
            <v>Lê Hương Giang</v>
          </cell>
          <cell r="C5030" t="str">
            <v>4032</v>
          </cell>
          <cell r="D5030" t="str">
            <v>K40</v>
          </cell>
          <cell r="E5030">
            <v>2400000</v>
          </cell>
        </row>
        <row r="5031">
          <cell r="A5031">
            <v>403267</v>
          </cell>
          <cell r="B5031" t="str">
            <v>Huỳnh Thị Kim Thúy</v>
          </cell>
          <cell r="C5031" t="str">
            <v>4032</v>
          </cell>
          <cell r="D5031" t="str">
            <v>K40</v>
          </cell>
          <cell r="E5031">
            <v>3200000</v>
          </cell>
        </row>
        <row r="5032">
          <cell r="A5032">
            <v>403268</v>
          </cell>
          <cell r="B5032" t="str">
            <v>Triệu Thị Lẩy</v>
          </cell>
          <cell r="C5032" t="str">
            <v>4032</v>
          </cell>
          <cell r="D5032" t="str">
            <v>K40</v>
          </cell>
          <cell r="E5032">
            <v>720000</v>
          </cell>
        </row>
        <row r="5033">
          <cell r="A5033">
            <v>403269</v>
          </cell>
          <cell r="B5033" t="str">
            <v>Vương Nguyễn Hoàng Yến</v>
          </cell>
          <cell r="C5033" t="str">
            <v>4032</v>
          </cell>
          <cell r="D5033" t="str">
            <v>K40</v>
          </cell>
          <cell r="E5033">
            <v>2400000</v>
          </cell>
        </row>
        <row r="5034">
          <cell r="A5034">
            <v>403270</v>
          </cell>
          <cell r="B5034" t="str">
            <v>Nguyễn Thị Tâm</v>
          </cell>
          <cell r="C5034" t="str">
            <v>4032</v>
          </cell>
          <cell r="D5034" t="str">
            <v>K40</v>
          </cell>
          <cell r="E5034">
            <v>3200000</v>
          </cell>
        </row>
        <row r="5035">
          <cell r="A5035">
            <v>403271</v>
          </cell>
          <cell r="B5035" t="str">
            <v>Phạm Thị Huyền</v>
          </cell>
          <cell r="C5035" t="str">
            <v>4032</v>
          </cell>
          <cell r="D5035" t="str">
            <v>K40</v>
          </cell>
          <cell r="E5035">
            <v>2400000</v>
          </cell>
        </row>
        <row r="5036">
          <cell r="A5036">
            <v>403302</v>
          </cell>
          <cell r="B5036" t="str">
            <v>Nguyễn Thanh Hương</v>
          </cell>
          <cell r="C5036" t="str">
            <v>4033</v>
          </cell>
          <cell r="D5036" t="str">
            <v>K40</v>
          </cell>
          <cell r="E5036">
            <v>3200000</v>
          </cell>
        </row>
        <row r="5037">
          <cell r="A5037">
            <v>403304</v>
          </cell>
          <cell r="B5037" t="str">
            <v>Phạm Ngọc Tú</v>
          </cell>
          <cell r="C5037" t="str">
            <v>4033</v>
          </cell>
          <cell r="D5037" t="str">
            <v>K40</v>
          </cell>
          <cell r="E5037">
            <v>2400000</v>
          </cell>
        </row>
        <row r="5038">
          <cell r="A5038">
            <v>403305</v>
          </cell>
          <cell r="B5038" t="str">
            <v>Nguyễn Thị ái Lành</v>
          </cell>
          <cell r="C5038" t="str">
            <v>4033</v>
          </cell>
          <cell r="D5038" t="str">
            <v>K40</v>
          </cell>
          <cell r="E5038">
            <v>4400000</v>
          </cell>
        </row>
        <row r="5039">
          <cell r="A5039">
            <v>403307</v>
          </cell>
          <cell r="B5039" t="str">
            <v>Trần Quang Việt</v>
          </cell>
          <cell r="C5039" t="str">
            <v>4033</v>
          </cell>
          <cell r="D5039" t="str">
            <v>K40</v>
          </cell>
          <cell r="E5039">
            <v>2400000</v>
          </cell>
        </row>
        <row r="5040">
          <cell r="A5040">
            <v>403308</v>
          </cell>
          <cell r="B5040" t="str">
            <v>Phạm Thị Ngọc Anh</v>
          </cell>
          <cell r="C5040" t="str">
            <v>4033</v>
          </cell>
          <cell r="D5040" t="str">
            <v>K40</v>
          </cell>
          <cell r="E5040">
            <v>2400000</v>
          </cell>
        </row>
        <row r="5041">
          <cell r="A5041">
            <v>403309</v>
          </cell>
          <cell r="B5041" t="str">
            <v>Vũ Thị Hương</v>
          </cell>
          <cell r="C5041" t="str">
            <v>4033</v>
          </cell>
          <cell r="D5041" t="str">
            <v>K40</v>
          </cell>
          <cell r="E5041">
            <v>2400000</v>
          </cell>
        </row>
        <row r="5042">
          <cell r="A5042">
            <v>403310</v>
          </cell>
          <cell r="B5042" t="str">
            <v>Trịnh Thị Thu Hà</v>
          </cell>
          <cell r="C5042" t="str">
            <v>4033</v>
          </cell>
          <cell r="D5042" t="str">
            <v>K40</v>
          </cell>
          <cell r="E5042">
            <v>2400000</v>
          </cell>
        </row>
        <row r="5043">
          <cell r="A5043">
            <v>403311</v>
          </cell>
          <cell r="B5043" t="str">
            <v>Nguyễn Đặng Mạnh Phúc</v>
          </cell>
          <cell r="C5043" t="str">
            <v>4033</v>
          </cell>
          <cell r="D5043" t="str">
            <v>K40</v>
          </cell>
          <cell r="E5043">
            <v>2400000</v>
          </cell>
        </row>
        <row r="5044">
          <cell r="A5044">
            <v>403312</v>
          </cell>
          <cell r="B5044" t="str">
            <v>Mai Thị Hằng</v>
          </cell>
          <cell r="C5044" t="str">
            <v>4033</v>
          </cell>
          <cell r="D5044" t="str">
            <v>K40</v>
          </cell>
          <cell r="E5044">
            <v>2400000</v>
          </cell>
        </row>
        <row r="5045">
          <cell r="A5045">
            <v>403313</v>
          </cell>
          <cell r="B5045" t="str">
            <v>Nguyễn Tiến Đạt</v>
          </cell>
          <cell r="C5045" t="str">
            <v>4033</v>
          </cell>
          <cell r="D5045" t="str">
            <v>K40</v>
          </cell>
          <cell r="E5045">
            <v>2400000</v>
          </cell>
        </row>
        <row r="5046">
          <cell r="A5046">
            <v>403314</v>
          </cell>
          <cell r="B5046" t="str">
            <v>Cao Văn Nguyên</v>
          </cell>
          <cell r="C5046" t="str">
            <v>4033</v>
          </cell>
          <cell r="D5046" t="str">
            <v>K40</v>
          </cell>
          <cell r="E5046">
            <v>2400000</v>
          </cell>
        </row>
        <row r="5047">
          <cell r="A5047">
            <v>403315</v>
          </cell>
          <cell r="B5047" t="str">
            <v>Nguyễn Thị Ly</v>
          </cell>
          <cell r="C5047" t="str">
            <v>4033</v>
          </cell>
          <cell r="D5047" t="str">
            <v>K40</v>
          </cell>
          <cell r="E5047">
            <v>2400000</v>
          </cell>
        </row>
        <row r="5048">
          <cell r="A5048">
            <v>403316</v>
          </cell>
          <cell r="B5048" t="str">
            <v>Đỗ Thị Ngọc ánh</v>
          </cell>
          <cell r="C5048" t="str">
            <v>4033</v>
          </cell>
          <cell r="D5048" t="str">
            <v>K40</v>
          </cell>
          <cell r="E5048">
            <v>2400000</v>
          </cell>
        </row>
        <row r="5049">
          <cell r="A5049">
            <v>403317</v>
          </cell>
          <cell r="B5049" t="str">
            <v>Nguyễn Trọng Hiếu</v>
          </cell>
          <cell r="C5049" t="str">
            <v>4033</v>
          </cell>
          <cell r="D5049" t="str">
            <v>K40</v>
          </cell>
          <cell r="E5049">
            <v>2400000</v>
          </cell>
        </row>
        <row r="5050">
          <cell r="A5050">
            <v>403318</v>
          </cell>
          <cell r="B5050" t="str">
            <v>Lưu Thị Quỳnh Hương</v>
          </cell>
          <cell r="C5050" t="str">
            <v>4033</v>
          </cell>
          <cell r="D5050" t="str">
            <v>K40</v>
          </cell>
          <cell r="E5050">
            <v>2400000</v>
          </cell>
        </row>
        <row r="5051">
          <cell r="A5051">
            <v>403319</v>
          </cell>
          <cell r="B5051" t="str">
            <v>Lương Quốc Tuấn</v>
          </cell>
          <cell r="C5051" t="str">
            <v>4033</v>
          </cell>
          <cell r="D5051" t="str">
            <v>K40</v>
          </cell>
          <cell r="E5051">
            <v>2400000</v>
          </cell>
        </row>
        <row r="5052">
          <cell r="A5052">
            <v>403320</v>
          </cell>
          <cell r="B5052" t="str">
            <v>Mai Thị Ngọc Mai</v>
          </cell>
          <cell r="C5052" t="str">
            <v>4033</v>
          </cell>
          <cell r="D5052" t="str">
            <v>K40</v>
          </cell>
          <cell r="E5052">
            <v>2400000</v>
          </cell>
        </row>
        <row r="5053">
          <cell r="A5053">
            <v>403321</v>
          </cell>
          <cell r="B5053" t="str">
            <v>Nguyễn Sỹ Việt</v>
          </cell>
          <cell r="C5053" t="str">
            <v>4033</v>
          </cell>
          <cell r="D5053" t="str">
            <v>K40</v>
          </cell>
          <cell r="E5053">
            <v>2400000</v>
          </cell>
        </row>
        <row r="5054">
          <cell r="A5054">
            <v>403322</v>
          </cell>
          <cell r="B5054" t="str">
            <v>Hoàng Như Quỳnh</v>
          </cell>
          <cell r="C5054" t="str">
            <v>4033</v>
          </cell>
          <cell r="D5054" t="str">
            <v>K40</v>
          </cell>
          <cell r="E5054">
            <v>2400000</v>
          </cell>
        </row>
        <row r="5055">
          <cell r="A5055">
            <v>403323</v>
          </cell>
          <cell r="B5055" t="str">
            <v>Nguyễn Thị Minh Nguyệt</v>
          </cell>
          <cell r="C5055" t="str">
            <v>4033</v>
          </cell>
          <cell r="D5055" t="str">
            <v>K40</v>
          </cell>
          <cell r="E5055">
            <v>2400000</v>
          </cell>
        </row>
        <row r="5056">
          <cell r="A5056">
            <v>403324</v>
          </cell>
          <cell r="B5056" t="str">
            <v>Nguyễn Đức Tình</v>
          </cell>
          <cell r="C5056" t="str">
            <v>4033</v>
          </cell>
          <cell r="D5056" t="str">
            <v>K40</v>
          </cell>
          <cell r="E5056">
            <v>2400000</v>
          </cell>
        </row>
        <row r="5057">
          <cell r="A5057">
            <v>403325</v>
          </cell>
          <cell r="B5057" t="str">
            <v>Nông Ngọc Mai</v>
          </cell>
          <cell r="C5057" t="str">
            <v>4033</v>
          </cell>
          <cell r="D5057" t="str">
            <v>K40</v>
          </cell>
          <cell r="E5057">
            <v>2400000</v>
          </cell>
        </row>
        <row r="5058">
          <cell r="A5058">
            <v>403326</v>
          </cell>
          <cell r="B5058" t="str">
            <v>Nông Thu Trang</v>
          </cell>
          <cell r="C5058" t="str">
            <v>4033</v>
          </cell>
          <cell r="D5058" t="str">
            <v>K40</v>
          </cell>
          <cell r="E5058">
            <v>1200000</v>
          </cell>
        </row>
        <row r="5059">
          <cell r="A5059">
            <v>403327</v>
          </cell>
          <cell r="B5059" t="str">
            <v>Nguyễn Ngọc Duyên</v>
          </cell>
          <cell r="C5059" t="str">
            <v>4033</v>
          </cell>
          <cell r="D5059" t="str">
            <v>K40</v>
          </cell>
          <cell r="E5059">
            <v>2400000</v>
          </cell>
        </row>
        <row r="5060">
          <cell r="A5060">
            <v>403328</v>
          </cell>
          <cell r="B5060" t="str">
            <v>Nguyễn Thị Thùy Vân</v>
          </cell>
          <cell r="C5060" t="str">
            <v>4033</v>
          </cell>
          <cell r="D5060" t="str">
            <v>K40</v>
          </cell>
          <cell r="E5060">
            <v>2400000</v>
          </cell>
        </row>
        <row r="5061">
          <cell r="A5061">
            <v>403329</v>
          </cell>
          <cell r="B5061" t="str">
            <v>Trần Khánh Trinh</v>
          </cell>
          <cell r="C5061" t="str">
            <v>4033</v>
          </cell>
          <cell r="D5061" t="str">
            <v>K40</v>
          </cell>
          <cell r="E5061">
            <v>2400000</v>
          </cell>
        </row>
        <row r="5062">
          <cell r="A5062">
            <v>403330</v>
          </cell>
          <cell r="B5062" t="str">
            <v>Lã Thị Kim Tuyến</v>
          </cell>
          <cell r="C5062" t="str">
            <v>4033</v>
          </cell>
          <cell r="D5062" t="str">
            <v>K40</v>
          </cell>
          <cell r="E5062">
            <v>2400000</v>
          </cell>
        </row>
        <row r="5063">
          <cell r="A5063">
            <v>403331</v>
          </cell>
          <cell r="B5063" t="str">
            <v>Trần Thùy Linh</v>
          </cell>
          <cell r="C5063" t="str">
            <v>4033</v>
          </cell>
          <cell r="D5063" t="str">
            <v>K40</v>
          </cell>
          <cell r="E5063">
            <v>2400000</v>
          </cell>
        </row>
        <row r="5064">
          <cell r="A5064">
            <v>403332</v>
          </cell>
          <cell r="B5064" t="str">
            <v>Ngô Thị Ngọc Trâm</v>
          </cell>
          <cell r="C5064" t="str">
            <v>4033</v>
          </cell>
          <cell r="D5064" t="str">
            <v>K40</v>
          </cell>
          <cell r="E5064">
            <v>2400000</v>
          </cell>
        </row>
        <row r="5065">
          <cell r="A5065">
            <v>403333</v>
          </cell>
          <cell r="B5065" t="str">
            <v>Phạm Thu Trang</v>
          </cell>
          <cell r="C5065" t="str">
            <v>4033</v>
          </cell>
          <cell r="D5065" t="str">
            <v>K40</v>
          </cell>
          <cell r="E5065">
            <v>3000000</v>
          </cell>
        </row>
        <row r="5066">
          <cell r="A5066">
            <v>403334</v>
          </cell>
          <cell r="B5066" t="str">
            <v>Lê Thị Thúy Huệ</v>
          </cell>
          <cell r="C5066" t="str">
            <v>4033</v>
          </cell>
          <cell r="D5066" t="str">
            <v>K40</v>
          </cell>
          <cell r="E5066">
            <v>2400000</v>
          </cell>
        </row>
        <row r="5067">
          <cell r="A5067">
            <v>403335</v>
          </cell>
          <cell r="B5067" t="str">
            <v>Vũ Thị Phương Thảo</v>
          </cell>
          <cell r="C5067" t="str">
            <v>4033</v>
          </cell>
          <cell r="D5067" t="str">
            <v>K40</v>
          </cell>
          <cell r="E5067">
            <v>2400000</v>
          </cell>
        </row>
        <row r="5068">
          <cell r="A5068">
            <v>403336</v>
          </cell>
          <cell r="B5068" t="str">
            <v>Nguyễn Thị Hương Ly</v>
          </cell>
          <cell r="C5068" t="str">
            <v>4033</v>
          </cell>
          <cell r="D5068" t="str">
            <v>K40</v>
          </cell>
          <cell r="E5068">
            <v>2400000</v>
          </cell>
        </row>
        <row r="5069">
          <cell r="A5069">
            <v>403339</v>
          </cell>
          <cell r="B5069" t="str">
            <v>Vũ Thị Huyền Trang</v>
          </cell>
          <cell r="C5069" t="str">
            <v>4033</v>
          </cell>
          <cell r="D5069" t="str">
            <v>K40</v>
          </cell>
          <cell r="E5069">
            <v>3200000</v>
          </cell>
        </row>
        <row r="5070">
          <cell r="A5070">
            <v>403340</v>
          </cell>
          <cell r="B5070" t="str">
            <v>Phạm Quỳnh Trang</v>
          </cell>
          <cell r="C5070" t="str">
            <v>4033</v>
          </cell>
          <cell r="D5070" t="str">
            <v>K40</v>
          </cell>
          <cell r="E5070">
            <v>3000000</v>
          </cell>
        </row>
        <row r="5071">
          <cell r="A5071">
            <v>403341</v>
          </cell>
          <cell r="B5071" t="str">
            <v>Lương Việt Trinh</v>
          </cell>
          <cell r="C5071" t="str">
            <v>4033</v>
          </cell>
          <cell r="D5071" t="str">
            <v>K40</v>
          </cell>
          <cell r="E5071">
            <v>2400000</v>
          </cell>
        </row>
        <row r="5072">
          <cell r="A5072">
            <v>403342</v>
          </cell>
          <cell r="B5072" t="str">
            <v>Trịnh Thu Phương</v>
          </cell>
          <cell r="C5072" t="str">
            <v>4033</v>
          </cell>
          <cell r="D5072" t="str">
            <v>K40</v>
          </cell>
          <cell r="E5072">
            <v>2400000</v>
          </cell>
        </row>
        <row r="5073">
          <cell r="A5073">
            <v>403343</v>
          </cell>
          <cell r="B5073" t="str">
            <v>Hoàng Châu Bình</v>
          </cell>
          <cell r="C5073" t="str">
            <v>4033</v>
          </cell>
          <cell r="D5073" t="str">
            <v>K40</v>
          </cell>
          <cell r="E5073">
            <v>2400000</v>
          </cell>
        </row>
        <row r="5074">
          <cell r="A5074">
            <v>403344</v>
          </cell>
          <cell r="B5074" t="str">
            <v>Đỗ Thị Dung</v>
          </cell>
          <cell r="C5074" t="str">
            <v>4033</v>
          </cell>
          <cell r="D5074" t="str">
            <v>K40</v>
          </cell>
          <cell r="E5074">
            <v>2400000</v>
          </cell>
        </row>
        <row r="5075">
          <cell r="A5075">
            <v>403345</v>
          </cell>
          <cell r="B5075" t="str">
            <v>Lưu Thu Trang</v>
          </cell>
          <cell r="C5075" t="str">
            <v>4033</v>
          </cell>
          <cell r="D5075" t="str">
            <v>K40</v>
          </cell>
          <cell r="E5075">
            <v>2400000</v>
          </cell>
        </row>
        <row r="5076">
          <cell r="A5076">
            <v>403346</v>
          </cell>
          <cell r="B5076" t="str">
            <v>Ngô Thị Quyên</v>
          </cell>
          <cell r="C5076" t="str">
            <v>4033</v>
          </cell>
          <cell r="D5076" t="str">
            <v>K40</v>
          </cell>
          <cell r="E5076">
            <v>2400000</v>
          </cell>
        </row>
        <row r="5077">
          <cell r="A5077">
            <v>403349</v>
          </cell>
          <cell r="B5077" t="str">
            <v>Trần Thị Hoàng Diệp</v>
          </cell>
          <cell r="C5077" t="str">
            <v>4033</v>
          </cell>
          <cell r="D5077" t="str">
            <v>K40</v>
          </cell>
          <cell r="E5077">
            <v>2400000</v>
          </cell>
        </row>
        <row r="5078">
          <cell r="A5078">
            <v>403350</v>
          </cell>
          <cell r="B5078" t="str">
            <v>Đỗ Thùy Linh</v>
          </cell>
          <cell r="C5078" t="str">
            <v>4033</v>
          </cell>
          <cell r="D5078" t="str">
            <v>K40</v>
          </cell>
          <cell r="E5078">
            <v>2400000</v>
          </cell>
        </row>
        <row r="5079">
          <cell r="A5079">
            <v>403352</v>
          </cell>
          <cell r="B5079" t="str">
            <v>Bùi Hồng Duyên</v>
          </cell>
          <cell r="C5079" t="str">
            <v>4033</v>
          </cell>
          <cell r="D5079" t="str">
            <v>K40</v>
          </cell>
          <cell r="E5079">
            <v>2400000</v>
          </cell>
        </row>
        <row r="5080">
          <cell r="A5080">
            <v>403354</v>
          </cell>
          <cell r="B5080" t="str">
            <v>Nguyễn Thị Thảo Duyên</v>
          </cell>
          <cell r="C5080" t="str">
            <v>4033</v>
          </cell>
          <cell r="D5080" t="str">
            <v>K40</v>
          </cell>
          <cell r="E5080">
            <v>2400000</v>
          </cell>
        </row>
        <row r="5081">
          <cell r="A5081">
            <v>403355</v>
          </cell>
          <cell r="B5081" t="str">
            <v>Nguyễn Phương An</v>
          </cell>
          <cell r="C5081" t="str">
            <v>4033</v>
          </cell>
          <cell r="D5081" t="str">
            <v>K40</v>
          </cell>
          <cell r="E5081">
            <v>2400000</v>
          </cell>
        </row>
        <row r="5082">
          <cell r="A5082">
            <v>403356</v>
          </cell>
          <cell r="B5082" t="str">
            <v>Thiều Minh Châu</v>
          </cell>
          <cell r="C5082" t="str">
            <v>4033</v>
          </cell>
          <cell r="D5082" t="str">
            <v>K40</v>
          </cell>
          <cell r="E5082">
            <v>2400000</v>
          </cell>
        </row>
        <row r="5083">
          <cell r="A5083">
            <v>403357</v>
          </cell>
          <cell r="B5083" t="str">
            <v>Đỗ Thị Mỹ Linh</v>
          </cell>
          <cell r="C5083" t="str">
            <v>4033</v>
          </cell>
          <cell r="D5083" t="str">
            <v>K40</v>
          </cell>
          <cell r="E5083">
            <v>2400000</v>
          </cell>
        </row>
        <row r="5084">
          <cell r="A5084">
            <v>403360</v>
          </cell>
          <cell r="B5084" t="str">
            <v>Nguyễn Thúy Hằng</v>
          </cell>
          <cell r="C5084" t="str">
            <v>4033</v>
          </cell>
          <cell r="D5084" t="str">
            <v>K40</v>
          </cell>
          <cell r="E5084">
            <v>2400000</v>
          </cell>
        </row>
        <row r="5085">
          <cell r="A5085">
            <v>403361</v>
          </cell>
          <cell r="B5085" t="str">
            <v>Cao Thanh Huyền</v>
          </cell>
          <cell r="C5085" t="str">
            <v>4033</v>
          </cell>
          <cell r="D5085" t="str">
            <v>K40</v>
          </cell>
          <cell r="E5085">
            <v>2400000</v>
          </cell>
        </row>
        <row r="5086">
          <cell r="A5086">
            <v>403362</v>
          </cell>
          <cell r="B5086" t="str">
            <v>Hoàng Thị Thuý Kiều</v>
          </cell>
          <cell r="C5086" t="str">
            <v>4033</v>
          </cell>
          <cell r="D5086" t="str">
            <v>K40</v>
          </cell>
          <cell r="E5086">
            <v>2400000</v>
          </cell>
        </row>
        <row r="5087">
          <cell r="A5087">
            <v>403363</v>
          </cell>
          <cell r="B5087" t="str">
            <v>Lê Thị Lam</v>
          </cell>
          <cell r="C5087" t="str">
            <v>4033</v>
          </cell>
          <cell r="D5087" t="str">
            <v>K40</v>
          </cell>
          <cell r="E5087">
            <v>3200000</v>
          </cell>
        </row>
        <row r="5088">
          <cell r="A5088">
            <v>403364</v>
          </cell>
          <cell r="B5088" t="str">
            <v>Phạm Thị Quỳnh</v>
          </cell>
          <cell r="C5088" t="str">
            <v>4033</v>
          </cell>
          <cell r="D5088" t="str">
            <v>K40</v>
          </cell>
          <cell r="E5088">
            <v>2400000</v>
          </cell>
        </row>
        <row r="5089">
          <cell r="A5089">
            <v>403365</v>
          </cell>
          <cell r="B5089" t="str">
            <v>Phan Minh Đức</v>
          </cell>
          <cell r="C5089" t="str">
            <v>4033</v>
          </cell>
          <cell r="D5089" t="str">
            <v>K40</v>
          </cell>
          <cell r="E5089">
            <v>2400000</v>
          </cell>
        </row>
        <row r="5090">
          <cell r="A5090">
            <v>403366</v>
          </cell>
          <cell r="B5090" t="str">
            <v>Phạm Ngọc Anh</v>
          </cell>
          <cell r="C5090" t="str">
            <v>4033</v>
          </cell>
          <cell r="D5090" t="str">
            <v>K40</v>
          </cell>
          <cell r="E5090">
            <v>2400000</v>
          </cell>
        </row>
        <row r="5091">
          <cell r="A5091">
            <v>403371</v>
          </cell>
          <cell r="B5091" t="str">
            <v>Vũ Quốc Cường</v>
          </cell>
          <cell r="C5091" t="str">
            <v>4033</v>
          </cell>
          <cell r="D5091" t="str">
            <v>K40</v>
          </cell>
          <cell r="E5091">
            <v>2400000</v>
          </cell>
        </row>
        <row r="5092">
          <cell r="A5092">
            <v>401690</v>
          </cell>
          <cell r="B5092" t="str">
            <v>Hà Thị Minh Ngọc</v>
          </cell>
          <cell r="C5092" t="str">
            <v>4016</v>
          </cell>
          <cell r="D5092" t="str">
            <v>K40</v>
          </cell>
          <cell r="E5092">
            <v>3000000</v>
          </cell>
        </row>
        <row r="5093">
          <cell r="A5093">
            <v>403401</v>
          </cell>
          <cell r="B5093" t="str">
            <v>Nguyễn Khánh Linh</v>
          </cell>
          <cell r="C5093" t="str">
            <v>4034</v>
          </cell>
          <cell r="D5093" t="str">
            <v>K40</v>
          </cell>
          <cell r="E5093">
            <v>2400000</v>
          </cell>
        </row>
        <row r="5094">
          <cell r="A5094">
            <v>403402</v>
          </cell>
          <cell r="B5094" t="str">
            <v>Hà Thị Bích Thảo</v>
          </cell>
          <cell r="C5094" t="str">
            <v>4034</v>
          </cell>
          <cell r="D5094" t="str">
            <v>K40</v>
          </cell>
          <cell r="E5094">
            <v>2400000</v>
          </cell>
        </row>
        <row r="5095">
          <cell r="A5095">
            <v>403403</v>
          </cell>
          <cell r="B5095" t="str">
            <v>Nguyễn Thị Hoàng Chuyên</v>
          </cell>
          <cell r="C5095" t="str">
            <v>4034</v>
          </cell>
          <cell r="D5095" t="str">
            <v>K40</v>
          </cell>
          <cell r="E5095">
            <v>2400000</v>
          </cell>
        </row>
        <row r="5096">
          <cell r="A5096">
            <v>403404</v>
          </cell>
          <cell r="B5096" t="str">
            <v>Cao Thị Hải</v>
          </cell>
          <cell r="C5096" t="str">
            <v>4034</v>
          </cell>
          <cell r="D5096" t="str">
            <v>K40</v>
          </cell>
          <cell r="E5096">
            <v>3200000</v>
          </cell>
        </row>
        <row r="5097">
          <cell r="A5097">
            <v>403405</v>
          </cell>
          <cell r="B5097" t="str">
            <v>Vũ Thùy Trang</v>
          </cell>
          <cell r="C5097" t="str">
            <v>4034</v>
          </cell>
          <cell r="D5097" t="str">
            <v>K40</v>
          </cell>
          <cell r="E5097">
            <v>3000000</v>
          </cell>
        </row>
        <row r="5098">
          <cell r="A5098">
            <v>403406</v>
          </cell>
          <cell r="B5098" t="str">
            <v>Mã Thị Vân</v>
          </cell>
          <cell r="C5098" t="str">
            <v>4034</v>
          </cell>
          <cell r="D5098" t="str">
            <v>K40</v>
          </cell>
          <cell r="E5098">
            <v>2400000</v>
          </cell>
        </row>
        <row r="5099">
          <cell r="A5099">
            <v>403407</v>
          </cell>
          <cell r="B5099" t="str">
            <v>Nguyễn Hà Trang</v>
          </cell>
          <cell r="C5099" t="str">
            <v>4034</v>
          </cell>
          <cell r="D5099" t="str">
            <v>K40</v>
          </cell>
          <cell r="E5099">
            <v>2400000</v>
          </cell>
        </row>
        <row r="5100">
          <cell r="A5100">
            <v>403408</v>
          </cell>
          <cell r="B5100" t="str">
            <v>Phùng Thị Mai</v>
          </cell>
          <cell r="C5100" t="str">
            <v>4034</v>
          </cell>
          <cell r="D5100" t="str">
            <v>K40</v>
          </cell>
          <cell r="E5100">
            <v>2400000</v>
          </cell>
        </row>
        <row r="5101">
          <cell r="A5101">
            <v>403409</v>
          </cell>
          <cell r="B5101" t="str">
            <v>Hoàng Thị Thùy Dương</v>
          </cell>
          <cell r="C5101" t="str">
            <v>4034</v>
          </cell>
          <cell r="D5101" t="str">
            <v>K40</v>
          </cell>
          <cell r="E5101">
            <v>2400000</v>
          </cell>
        </row>
        <row r="5102">
          <cell r="A5102">
            <v>403410</v>
          </cell>
          <cell r="B5102" t="str">
            <v>Đinh Ngô Tố Uyên</v>
          </cell>
          <cell r="C5102" t="str">
            <v>4034</v>
          </cell>
          <cell r="D5102" t="str">
            <v>K40</v>
          </cell>
          <cell r="E5102">
            <v>2400000</v>
          </cell>
        </row>
        <row r="5103">
          <cell r="A5103">
            <v>403411</v>
          </cell>
          <cell r="B5103" t="str">
            <v>Nguyễn Thị Kim Cúc</v>
          </cell>
          <cell r="C5103" t="str">
            <v>4034</v>
          </cell>
          <cell r="D5103" t="str">
            <v>K40</v>
          </cell>
          <cell r="E5103">
            <v>3200000</v>
          </cell>
        </row>
        <row r="5104">
          <cell r="A5104">
            <v>403412</v>
          </cell>
          <cell r="B5104" t="str">
            <v>Ngô Thị Hường</v>
          </cell>
          <cell r="C5104" t="str">
            <v>4034</v>
          </cell>
          <cell r="D5104" t="str">
            <v>K40</v>
          </cell>
          <cell r="E5104">
            <v>3000000</v>
          </cell>
        </row>
        <row r="5105">
          <cell r="A5105">
            <v>403413</v>
          </cell>
          <cell r="B5105" t="str">
            <v>Dương Thị Hòa</v>
          </cell>
          <cell r="C5105" t="str">
            <v>4034</v>
          </cell>
          <cell r="D5105" t="str">
            <v>K40</v>
          </cell>
          <cell r="E5105">
            <v>3000000</v>
          </cell>
        </row>
        <row r="5106">
          <cell r="A5106">
            <v>403414</v>
          </cell>
          <cell r="B5106" t="str">
            <v>Triệu Tùng Sơn</v>
          </cell>
          <cell r="C5106" t="str">
            <v>4034</v>
          </cell>
          <cell r="D5106" t="str">
            <v>K40</v>
          </cell>
          <cell r="E5106">
            <v>2400000</v>
          </cell>
        </row>
        <row r="5107">
          <cell r="A5107">
            <v>403415</v>
          </cell>
          <cell r="B5107" t="str">
            <v>Vũ Thị Minh Huyền</v>
          </cell>
          <cell r="C5107" t="str">
            <v>4034</v>
          </cell>
          <cell r="D5107" t="str">
            <v>K40</v>
          </cell>
          <cell r="E5107">
            <v>2400000</v>
          </cell>
        </row>
        <row r="5108">
          <cell r="A5108">
            <v>403417</v>
          </cell>
          <cell r="B5108" t="str">
            <v>Nguyễn Thị Minh</v>
          </cell>
          <cell r="C5108" t="str">
            <v>4034</v>
          </cell>
          <cell r="D5108" t="str">
            <v>K40</v>
          </cell>
          <cell r="E5108">
            <v>2400000</v>
          </cell>
        </row>
        <row r="5109">
          <cell r="A5109">
            <v>403420</v>
          </cell>
          <cell r="B5109" t="str">
            <v>Nguyễn Yến Hương</v>
          </cell>
          <cell r="C5109" t="str">
            <v>4034</v>
          </cell>
          <cell r="D5109" t="str">
            <v>K40</v>
          </cell>
          <cell r="E5109">
            <v>2400000</v>
          </cell>
        </row>
        <row r="5110">
          <cell r="A5110">
            <v>403421</v>
          </cell>
          <cell r="B5110" t="str">
            <v>Lê Thị Huê</v>
          </cell>
          <cell r="C5110" t="str">
            <v>4034</v>
          </cell>
          <cell r="D5110" t="str">
            <v>K40</v>
          </cell>
          <cell r="E5110">
            <v>2400000</v>
          </cell>
        </row>
        <row r="5111">
          <cell r="A5111">
            <v>403422</v>
          </cell>
          <cell r="B5111" t="str">
            <v>Đinh Thị Loan</v>
          </cell>
          <cell r="C5111" t="str">
            <v>4034</v>
          </cell>
          <cell r="D5111" t="str">
            <v>K40</v>
          </cell>
          <cell r="E5111">
            <v>2400000</v>
          </cell>
        </row>
        <row r="5112">
          <cell r="A5112">
            <v>403424</v>
          </cell>
          <cell r="B5112" t="str">
            <v>Lương Thị Ngọc Huyền</v>
          </cell>
          <cell r="C5112" t="str">
            <v>4034</v>
          </cell>
          <cell r="D5112" t="str">
            <v>K40</v>
          </cell>
          <cell r="E5112">
            <v>2400000</v>
          </cell>
        </row>
        <row r="5113">
          <cell r="A5113">
            <v>403425</v>
          </cell>
          <cell r="B5113" t="str">
            <v>Phạm Khánh Hoà</v>
          </cell>
          <cell r="C5113" t="str">
            <v>4034</v>
          </cell>
          <cell r="D5113" t="str">
            <v>K40</v>
          </cell>
          <cell r="E5113">
            <v>2400000</v>
          </cell>
        </row>
        <row r="5114">
          <cell r="A5114">
            <v>403426</v>
          </cell>
          <cell r="B5114" t="str">
            <v>Đào Thị Thu Huyền</v>
          </cell>
          <cell r="C5114" t="str">
            <v>4034</v>
          </cell>
          <cell r="D5114" t="str">
            <v>K40</v>
          </cell>
          <cell r="E5114">
            <v>2400000</v>
          </cell>
        </row>
        <row r="5115">
          <cell r="A5115">
            <v>403427</v>
          </cell>
          <cell r="B5115" t="str">
            <v>Đào Thị Hồng Nhung</v>
          </cell>
          <cell r="C5115" t="str">
            <v>4034</v>
          </cell>
          <cell r="D5115" t="str">
            <v>K40</v>
          </cell>
          <cell r="E5115">
            <v>2400000</v>
          </cell>
        </row>
        <row r="5116">
          <cell r="A5116">
            <v>403428</v>
          </cell>
          <cell r="B5116" t="str">
            <v>Chu Thuỳ Dương</v>
          </cell>
          <cell r="C5116" t="str">
            <v>4034</v>
          </cell>
          <cell r="D5116" t="str">
            <v>K40</v>
          </cell>
          <cell r="E5116">
            <v>2400000</v>
          </cell>
        </row>
        <row r="5117">
          <cell r="A5117">
            <v>403429</v>
          </cell>
          <cell r="B5117" t="str">
            <v>Đoàn Thị Thùy Linh</v>
          </cell>
          <cell r="C5117" t="str">
            <v>4034</v>
          </cell>
          <cell r="D5117" t="str">
            <v>K40</v>
          </cell>
          <cell r="E5117">
            <v>2400000</v>
          </cell>
        </row>
        <row r="5118">
          <cell r="A5118">
            <v>403430</v>
          </cell>
          <cell r="B5118" t="str">
            <v>Dương Văn Tuấn</v>
          </cell>
          <cell r="C5118" t="str">
            <v>4034</v>
          </cell>
          <cell r="D5118" t="str">
            <v>K40</v>
          </cell>
          <cell r="E5118">
            <v>2400000</v>
          </cell>
        </row>
        <row r="5119">
          <cell r="A5119">
            <v>403431</v>
          </cell>
          <cell r="B5119" t="str">
            <v>Vũ Huyền Trang</v>
          </cell>
          <cell r="C5119" t="str">
            <v>4034</v>
          </cell>
          <cell r="D5119" t="str">
            <v>K40</v>
          </cell>
          <cell r="E5119">
            <v>3200000</v>
          </cell>
        </row>
        <row r="5120">
          <cell r="A5120">
            <v>403432</v>
          </cell>
          <cell r="B5120" t="str">
            <v>Phùng Thị Quỳnh Trang</v>
          </cell>
          <cell r="C5120" t="str">
            <v>4034</v>
          </cell>
          <cell r="D5120" t="str">
            <v>K40</v>
          </cell>
          <cell r="E5120">
            <v>3000000</v>
          </cell>
        </row>
        <row r="5121">
          <cell r="A5121">
            <v>403433</v>
          </cell>
          <cell r="B5121" t="str">
            <v>Nguyễn Thị Thu Huệ</v>
          </cell>
          <cell r="C5121" t="str">
            <v>4034</v>
          </cell>
          <cell r="D5121" t="str">
            <v>K40</v>
          </cell>
          <cell r="E5121">
            <v>2400000</v>
          </cell>
        </row>
        <row r="5122">
          <cell r="A5122">
            <v>403434</v>
          </cell>
          <cell r="B5122" t="str">
            <v>Vũ Thị Ngọc Diệp</v>
          </cell>
          <cell r="C5122" t="str">
            <v>4034</v>
          </cell>
          <cell r="D5122" t="str">
            <v>K40</v>
          </cell>
          <cell r="E5122">
            <v>2400000</v>
          </cell>
        </row>
        <row r="5123">
          <cell r="A5123">
            <v>403435</v>
          </cell>
          <cell r="B5123" t="str">
            <v>Nguyễn Bảo Châu</v>
          </cell>
          <cell r="C5123" t="str">
            <v>4034</v>
          </cell>
          <cell r="D5123" t="str">
            <v>K40</v>
          </cell>
          <cell r="E5123">
            <v>2400000</v>
          </cell>
        </row>
        <row r="5124">
          <cell r="A5124">
            <v>403436</v>
          </cell>
          <cell r="B5124" t="str">
            <v>Trần Thị Như Quyên</v>
          </cell>
          <cell r="C5124" t="str">
            <v>4034</v>
          </cell>
          <cell r="D5124" t="str">
            <v>K40</v>
          </cell>
          <cell r="E5124">
            <v>2400000</v>
          </cell>
        </row>
        <row r="5125">
          <cell r="A5125">
            <v>403437</v>
          </cell>
          <cell r="B5125" t="str">
            <v>Trần Thị Như Quỳnh</v>
          </cell>
          <cell r="C5125" t="str">
            <v>4034</v>
          </cell>
          <cell r="D5125" t="str">
            <v>K40</v>
          </cell>
          <cell r="E5125">
            <v>2400000</v>
          </cell>
        </row>
        <row r="5126">
          <cell r="A5126">
            <v>403438</v>
          </cell>
          <cell r="B5126" t="str">
            <v>Nguyễn Văn Chính</v>
          </cell>
          <cell r="C5126" t="str">
            <v>4034</v>
          </cell>
          <cell r="D5126" t="str">
            <v>K40</v>
          </cell>
          <cell r="E5126">
            <v>2400000</v>
          </cell>
        </row>
        <row r="5127">
          <cell r="A5127">
            <v>403439</v>
          </cell>
          <cell r="B5127" t="str">
            <v>Nguyễn Thu Hà</v>
          </cell>
          <cell r="C5127" t="str">
            <v>4034</v>
          </cell>
          <cell r="D5127" t="str">
            <v>K40</v>
          </cell>
          <cell r="E5127">
            <v>3200000</v>
          </cell>
        </row>
        <row r="5128">
          <cell r="A5128">
            <v>403440</v>
          </cell>
          <cell r="B5128" t="str">
            <v>Nguyễn Khánh Huyền</v>
          </cell>
          <cell r="C5128" t="str">
            <v>4034</v>
          </cell>
          <cell r="D5128" t="str">
            <v>K40</v>
          </cell>
          <cell r="E5128">
            <v>2400000</v>
          </cell>
        </row>
        <row r="5129">
          <cell r="A5129">
            <v>403441</v>
          </cell>
          <cell r="B5129" t="str">
            <v>Quan Thị Nga</v>
          </cell>
          <cell r="C5129" t="str">
            <v>4034</v>
          </cell>
          <cell r="D5129" t="str">
            <v>K40</v>
          </cell>
          <cell r="E5129">
            <v>2400000</v>
          </cell>
        </row>
        <row r="5130">
          <cell r="A5130">
            <v>403442</v>
          </cell>
          <cell r="B5130" t="str">
            <v>Nguyễn Thị Thu Huyền</v>
          </cell>
          <cell r="C5130" t="str">
            <v>4034</v>
          </cell>
          <cell r="D5130" t="str">
            <v>K40</v>
          </cell>
          <cell r="E5130">
            <v>2400000</v>
          </cell>
        </row>
        <row r="5131">
          <cell r="A5131">
            <v>403443</v>
          </cell>
          <cell r="B5131" t="str">
            <v>Đinh Ngọc Mai</v>
          </cell>
          <cell r="C5131" t="str">
            <v>4034</v>
          </cell>
          <cell r="D5131" t="str">
            <v>K40</v>
          </cell>
          <cell r="E5131">
            <v>2400000</v>
          </cell>
        </row>
        <row r="5132">
          <cell r="A5132">
            <v>403444</v>
          </cell>
          <cell r="B5132" t="str">
            <v>Nhữ Kim Trang</v>
          </cell>
          <cell r="C5132" t="str">
            <v>4034</v>
          </cell>
          <cell r="D5132" t="str">
            <v>K40</v>
          </cell>
          <cell r="E5132">
            <v>2400000</v>
          </cell>
        </row>
        <row r="5133">
          <cell r="A5133">
            <v>403446</v>
          </cell>
          <cell r="B5133" t="str">
            <v>Nguyễn Thị Thu Hiền</v>
          </cell>
          <cell r="C5133" t="str">
            <v>4034</v>
          </cell>
          <cell r="D5133" t="str">
            <v>K40</v>
          </cell>
          <cell r="E5133">
            <v>2400000</v>
          </cell>
        </row>
        <row r="5134">
          <cell r="A5134">
            <v>403448</v>
          </cell>
          <cell r="B5134" t="str">
            <v>Nguyễn Thị Mai</v>
          </cell>
          <cell r="C5134" t="str">
            <v>4034</v>
          </cell>
          <cell r="D5134" t="str">
            <v>K40</v>
          </cell>
          <cell r="E5134">
            <v>3000000</v>
          </cell>
        </row>
        <row r="5135">
          <cell r="A5135">
            <v>403450</v>
          </cell>
          <cell r="B5135" t="str">
            <v>Hoàng Thị Thu Thảo</v>
          </cell>
          <cell r="C5135" t="str">
            <v>4034</v>
          </cell>
          <cell r="D5135" t="str">
            <v>K40</v>
          </cell>
          <cell r="E5135">
            <v>3200000</v>
          </cell>
        </row>
        <row r="5136">
          <cell r="A5136">
            <v>403452</v>
          </cell>
          <cell r="B5136" t="str">
            <v>Phạm Thục Anh</v>
          </cell>
          <cell r="C5136" t="str">
            <v>4034</v>
          </cell>
          <cell r="D5136" t="str">
            <v>K40</v>
          </cell>
          <cell r="E5136">
            <v>3200000</v>
          </cell>
        </row>
        <row r="5137">
          <cell r="A5137">
            <v>403453</v>
          </cell>
          <cell r="B5137" t="str">
            <v>Đỗ Thị Mai Hoa</v>
          </cell>
          <cell r="C5137" t="str">
            <v>4034</v>
          </cell>
          <cell r="D5137" t="str">
            <v>K40</v>
          </cell>
          <cell r="E5137">
            <v>3200000</v>
          </cell>
        </row>
        <row r="5138">
          <cell r="A5138">
            <v>403454</v>
          </cell>
          <cell r="B5138" t="str">
            <v>Nguyễn Thị Hà An</v>
          </cell>
          <cell r="C5138" t="str">
            <v>4034</v>
          </cell>
          <cell r="D5138" t="str">
            <v>K40</v>
          </cell>
          <cell r="E5138">
            <v>3200000</v>
          </cell>
        </row>
        <row r="5139">
          <cell r="A5139">
            <v>403455</v>
          </cell>
          <cell r="B5139" t="str">
            <v>Vũ Thị Trang</v>
          </cell>
          <cell r="C5139" t="str">
            <v>4034</v>
          </cell>
          <cell r="D5139" t="str">
            <v>K40</v>
          </cell>
          <cell r="E5139">
            <v>2400000</v>
          </cell>
        </row>
        <row r="5140">
          <cell r="A5140">
            <v>403456</v>
          </cell>
          <cell r="B5140" t="str">
            <v>Hà Thị Hảo</v>
          </cell>
          <cell r="C5140" t="str">
            <v>4034</v>
          </cell>
          <cell r="D5140" t="str">
            <v>K40</v>
          </cell>
          <cell r="E5140">
            <v>1200000</v>
          </cell>
        </row>
        <row r="5141">
          <cell r="A5141">
            <v>403457</v>
          </cell>
          <cell r="B5141" t="str">
            <v>Nguyễn Thị Thanh Nhung</v>
          </cell>
          <cell r="C5141" t="str">
            <v>4034</v>
          </cell>
          <cell r="D5141" t="str">
            <v>K40</v>
          </cell>
          <cell r="E5141">
            <v>2400000</v>
          </cell>
        </row>
        <row r="5142">
          <cell r="A5142">
            <v>403458</v>
          </cell>
          <cell r="B5142" t="str">
            <v>Nguyễn Thị Nhung</v>
          </cell>
          <cell r="C5142" t="str">
            <v>4034</v>
          </cell>
          <cell r="D5142" t="str">
            <v>K40</v>
          </cell>
          <cell r="E5142">
            <v>2400000</v>
          </cell>
        </row>
        <row r="5143">
          <cell r="A5143">
            <v>403459</v>
          </cell>
          <cell r="B5143" t="str">
            <v>Nguyễn Thủy Tiên</v>
          </cell>
          <cell r="C5143" t="str">
            <v>4034</v>
          </cell>
          <cell r="D5143" t="str">
            <v>K40</v>
          </cell>
          <cell r="E5143">
            <v>2400000</v>
          </cell>
        </row>
        <row r="5144">
          <cell r="A5144">
            <v>403461</v>
          </cell>
          <cell r="B5144" t="str">
            <v>Hà Thanh Huyền</v>
          </cell>
          <cell r="C5144" t="str">
            <v>4034</v>
          </cell>
          <cell r="D5144" t="str">
            <v>K40</v>
          </cell>
          <cell r="E5144">
            <v>2400000</v>
          </cell>
        </row>
        <row r="5145">
          <cell r="A5145">
            <v>403462</v>
          </cell>
          <cell r="B5145" t="str">
            <v>Lê Minh Hằng</v>
          </cell>
          <cell r="C5145" t="str">
            <v>4034</v>
          </cell>
          <cell r="D5145" t="str">
            <v>K40</v>
          </cell>
          <cell r="E5145">
            <v>2400000</v>
          </cell>
        </row>
        <row r="5146">
          <cell r="A5146">
            <v>403463</v>
          </cell>
          <cell r="B5146" t="str">
            <v>Nguyễn Thị Hải Anh</v>
          </cell>
          <cell r="C5146" t="str">
            <v>4034</v>
          </cell>
          <cell r="D5146" t="str">
            <v>K40</v>
          </cell>
          <cell r="E5146">
            <v>2400000</v>
          </cell>
        </row>
        <row r="5147">
          <cell r="A5147">
            <v>403464</v>
          </cell>
          <cell r="B5147" t="str">
            <v>Trần Hồng Ngọc</v>
          </cell>
          <cell r="C5147" t="str">
            <v>4034</v>
          </cell>
          <cell r="D5147" t="str">
            <v>K40</v>
          </cell>
          <cell r="E5147">
            <v>3000000</v>
          </cell>
        </row>
        <row r="5148">
          <cell r="A5148">
            <v>403465</v>
          </cell>
          <cell r="B5148" t="str">
            <v>Trương Hà Linh</v>
          </cell>
          <cell r="C5148" t="str">
            <v>4034</v>
          </cell>
          <cell r="D5148" t="str">
            <v>K40</v>
          </cell>
          <cell r="E5148">
            <v>2400000</v>
          </cell>
        </row>
        <row r="5149">
          <cell r="A5149">
            <v>403467</v>
          </cell>
          <cell r="B5149" t="str">
            <v>Vũ Trường Anh</v>
          </cell>
          <cell r="C5149" t="str">
            <v>4034</v>
          </cell>
          <cell r="D5149" t="str">
            <v>K40</v>
          </cell>
          <cell r="E5149">
            <v>2400000</v>
          </cell>
        </row>
        <row r="5150">
          <cell r="A5150">
            <v>403469</v>
          </cell>
          <cell r="B5150" t="str">
            <v>Nguyễn Thị Ngọc Anh</v>
          </cell>
          <cell r="C5150" t="str">
            <v>4034</v>
          </cell>
          <cell r="D5150" t="str">
            <v>K40</v>
          </cell>
          <cell r="E5150">
            <v>3000000</v>
          </cell>
        </row>
        <row r="5151">
          <cell r="A5151">
            <v>403501</v>
          </cell>
          <cell r="B5151" t="str">
            <v>Nguyễn Trà Linh</v>
          </cell>
          <cell r="C5151" t="str">
            <v>4035</v>
          </cell>
          <cell r="D5151" t="str">
            <v>K40</v>
          </cell>
          <cell r="E5151">
            <v>2400000</v>
          </cell>
        </row>
        <row r="5152">
          <cell r="A5152">
            <v>403502</v>
          </cell>
          <cell r="B5152" t="str">
            <v>Nguyễn Thị Thu Chang</v>
          </cell>
          <cell r="C5152" t="str">
            <v>4035</v>
          </cell>
          <cell r="D5152" t="str">
            <v>K40</v>
          </cell>
          <cell r="E5152">
            <v>3200000</v>
          </cell>
        </row>
        <row r="5153">
          <cell r="A5153">
            <v>403503</v>
          </cell>
          <cell r="B5153" t="str">
            <v>Nguyễn Thị Thu Hoài</v>
          </cell>
          <cell r="C5153" t="str">
            <v>4035</v>
          </cell>
          <cell r="D5153" t="str">
            <v>K40</v>
          </cell>
          <cell r="E5153">
            <v>2400000</v>
          </cell>
        </row>
        <row r="5154">
          <cell r="A5154">
            <v>403504</v>
          </cell>
          <cell r="B5154" t="str">
            <v>Thái Thị Hương</v>
          </cell>
          <cell r="C5154" t="str">
            <v>4035</v>
          </cell>
          <cell r="D5154" t="str">
            <v>K40</v>
          </cell>
          <cell r="E5154">
            <v>2400000</v>
          </cell>
        </row>
        <row r="5155">
          <cell r="A5155">
            <v>403506</v>
          </cell>
          <cell r="B5155" t="str">
            <v>Bùi Kim Ngân</v>
          </cell>
          <cell r="C5155" t="str">
            <v>4035</v>
          </cell>
          <cell r="D5155" t="str">
            <v>K40</v>
          </cell>
          <cell r="E5155">
            <v>2400000</v>
          </cell>
        </row>
        <row r="5156">
          <cell r="A5156">
            <v>403507</v>
          </cell>
          <cell r="B5156" t="str">
            <v>Ngô Phương Vi</v>
          </cell>
          <cell r="C5156" t="str">
            <v>4035</v>
          </cell>
          <cell r="D5156" t="str">
            <v>K40</v>
          </cell>
          <cell r="E5156">
            <v>2400000</v>
          </cell>
        </row>
        <row r="5157">
          <cell r="A5157">
            <v>403508</v>
          </cell>
          <cell r="B5157" t="str">
            <v>Lương Mỹ Linh</v>
          </cell>
          <cell r="C5157" t="str">
            <v>4035</v>
          </cell>
          <cell r="D5157" t="str">
            <v>K40</v>
          </cell>
          <cell r="E5157">
            <v>2400000</v>
          </cell>
        </row>
        <row r="5158">
          <cell r="A5158">
            <v>403509</v>
          </cell>
          <cell r="B5158" t="str">
            <v>Hà Thị Lam</v>
          </cell>
          <cell r="C5158" t="str">
            <v>4035</v>
          </cell>
          <cell r="D5158" t="str">
            <v>K40</v>
          </cell>
          <cell r="E5158">
            <v>3200000</v>
          </cell>
        </row>
        <row r="5159">
          <cell r="A5159">
            <v>403510</v>
          </cell>
          <cell r="B5159" t="str">
            <v>Lê Thảo Nhi</v>
          </cell>
          <cell r="C5159" t="str">
            <v>4035</v>
          </cell>
          <cell r="D5159" t="str">
            <v>K40</v>
          </cell>
          <cell r="E5159">
            <v>2400000</v>
          </cell>
        </row>
        <row r="5160">
          <cell r="A5160">
            <v>403511</v>
          </cell>
          <cell r="B5160" t="str">
            <v>Trịnh Thị Hợp</v>
          </cell>
          <cell r="C5160" t="str">
            <v>4035</v>
          </cell>
          <cell r="D5160" t="str">
            <v>K40</v>
          </cell>
          <cell r="E5160">
            <v>3200000</v>
          </cell>
        </row>
        <row r="5161">
          <cell r="A5161">
            <v>403512</v>
          </cell>
          <cell r="B5161" t="str">
            <v>Trần Thị Linh</v>
          </cell>
          <cell r="C5161" t="str">
            <v>4035</v>
          </cell>
          <cell r="D5161" t="str">
            <v>K40</v>
          </cell>
          <cell r="E5161">
            <v>2400000</v>
          </cell>
        </row>
        <row r="5162">
          <cell r="A5162">
            <v>403513</v>
          </cell>
          <cell r="B5162" t="str">
            <v>Nguyễn Thị Mai Hoa</v>
          </cell>
          <cell r="C5162" t="str">
            <v>4035</v>
          </cell>
          <cell r="D5162" t="str">
            <v>K40</v>
          </cell>
          <cell r="E5162">
            <v>2400000</v>
          </cell>
        </row>
        <row r="5163">
          <cell r="A5163">
            <v>403514</v>
          </cell>
          <cell r="B5163" t="str">
            <v>Nông Lan Thương</v>
          </cell>
          <cell r="C5163" t="str">
            <v>4035</v>
          </cell>
          <cell r="D5163" t="str">
            <v>K40</v>
          </cell>
          <cell r="E5163">
            <v>2400000</v>
          </cell>
        </row>
        <row r="5164">
          <cell r="A5164">
            <v>403516</v>
          </cell>
          <cell r="B5164" t="str">
            <v>Trần Thị Thanh Xuân</v>
          </cell>
          <cell r="C5164" t="str">
            <v>4035</v>
          </cell>
          <cell r="D5164" t="str">
            <v>K40</v>
          </cell>
          <cell r="E5164">
            <v>2400000</v>
          </cell>
        </row>
        <row r="5165">
          <cell r="A5165">
            <v>403517</v>
          </cell>
          <cell r="B5165" t="str">
            <v>Lê Thị Lan Anh</v>
          </cell>
          <cell r="C5165" t="str">
            <v>4035</v>
          </cell>
          <cell r="D5165" t="str">
            <v>K40</v>
          </cell>
          <cell r="E5165">
            <v>2400000</v>
          </cell>
        </row>
        <row r="5166">
          <cell r="A5166">
            <v>403518</v>
          </cell>
          <cell r="B5166" t="str">
            <v>Đào Thị Hương Ly</v>
          </cell>
          <cell r="C5166" t="str">
            <v>4035</v>
          </cell>
          <cell r="D5166" t="str">
            <v>K40</v>
          </cell>
          <cell r="E5166">
            <v>2400000</v>
          </cell>
        </row>
        <row r="5167">
          <cell r="A5167">
            <v>403519</v>
          </cell>
          <cell r="B5167" t="str">
            <v>Nguyễn Hồng Hà Trang</v>
          </cell>
          <cell r="C5167" t="str">
            <v>4035</v>
          </cell>
          <cell r="D5167" t="str">
            <v>K40</v>
          </cell>
          <cell r="E5167">
            <v>3200000</v>
          </cell>
        </row>
        <row r="5168">
          <cell r="A5168">
            <v>403520</v>
          </cell>
          <cell r="B5168" t="str">
            <v>Bùi Thùy Ngân</v>
          </cell>
          <cell r="C5168" t="str">
            <v>4035</v>
          </cell>
          <cell r="D5168" t="str">
            <v>K40</v>
          </cell>
          <cell r="E5168">
            <v>2400000</v>
          </cell>
        </row>
        <row r="5169">
          <cell r="A5169">
            <v>403521</v>
          </cell>
          <cell r="B5169" t="str">
            <v>Nguyễn Thị Kim Oanh</v>
          </cell>
          <cell r="C5169" t="str">
            <v>4035</v>
          </cell>
          <cell r="D5169" t="str">
            <v>K40</v>
          </cell>
          <cell r="E5169">
            <v>2400000</v>
          </cell>
        </row>
        <row r="5170">
          <cell r="A5170">
            <v>403522</v>
          </cell>
          <cell r="B5170" t="str">
            <v>Nguyễn Thị Hương Trà</v>
          </cell>
          <cell r="C5170" t="str">
            <v>4035</v>
          </cell>
          <cell r="D5170" t="str">
            <v>K40</v>
          </cell>
          <cell r="E5170">
            <v>2400000</v>
          </cell>
        </row>
        <row r="5171">
          <cell r="A5171">
            <v>403523</v>
          </cell>
          <cell r="B5171" t="str">
            <v>Bùi Mạnh Tuấn</v>
          </cell>
          <cell r="C5171" t="str">
            <v>4035</v>
          </cell>
          <cell r="D5171" t="str">
            <v>K40</v>
          </cell>
          <cell r="E5171">
            <v>2400000</v>
          </cell>
        </row>
        <row r="5172">
          <cell r="A5172">
            <v>403524</v>
          </cell>
          <cell r="B5172" t="str">
            <v>Nguyễn Ngọc ánh</v>
          </cell>
          <cell r="C5172" t="str">
            <v>4035</v>
          </cell>
          <cell r="D5172" t="str">
            <v>K40</v>
          </cell>
          <cell r="E5172">
            <v>2400000</v>
          </cell>
        </row>
        <row r="5173">
          <cell r="A5173">
            <v>403525</v>
          </cell>
          <cell r="B5173" t="str">
            <v>Nguyễn Thị Thơm</v>
          </cell>
          <cell r="C5173" t="str">
            <v>4035</v>
          </cell>
          <cell r="D5173" t="str">
            <v>K40</v>
          </cell>
          <cell r="E5173">
            <v>2400000</v>
          </cell>
        </row>
        <row r="5174">
          <cell r="A5174">
            <v>403526</v>
          </cell>
          <cell r="B5174" t="str">
            <v>Lục Thị Kiều Trang</v>
          </cell>
          <cell r="C5174" t="str">
            <v>4035</v>
          </cell>
          <cell r="D5174" t="str">
            <v>K40</v>
          </cell>
          <cell r="E5174">
            <v>720000</v>
          </cell>
        </row>
        <row r="5175">
          <cell r="A5175">
            <v>403527</v>
          </cell>
          <cell r="B5175" t="str">
            <v>Nguyễn Anh Minh</v>
          </cell>
          <cell r="C5175" t="str">
            <v>4035</v>
          </cell>
          <cell r="D5175" t="str">
            <v>K40</v>
          </cell>
          <cell r="E5175">
            <v>2400000</v>
          </cell>
        </row>
        <row r="5176">
          <cell r="A5176">
            <v>403528</v>
          </cell>
          <cell r="B5176" t="str">
            <v>Bùi Thị Thanh Phương</v>
          </cell>
          <cell r="C5176" t="str">
            <v>4035</v>
          </cell>
          <cell r="D5176" t="str">
            <v>K40</v>
          </cell>
          <cell r="E5176">
            <v>2400000</v>
          </cell>
        </row>
        <row r="5177">
          <cell r="A5177">
            <v>403530</v>
          </cell>
          <cell r="B5177" t="str">
            <v>Bùi Thị Phương</v>
          </cell>
          <cell r="C5177" t="str">
            <v>4035</v>
          </cell>
          <cell r="D5177" t="str">
            <v>K40</v>
          </cell>
          <cell r="E5177">
            <v>600000</v>
          </cell>
        </row>
        <row r="5178">
          <cell r="A5178">
            <v>403532</v>
          </cell>
          <cell r="B5178" t="str">
            <v>Nguyễn Thị Minh Hân</v>
          </cell>
          <cell r="C5178" t="str">
            <v>4035</v>
          </cell>
          <cell r="D5178" t="str">
            <v>K40</v>
          </cell>
          <cell r="E5178">
            <v>2400000</v>
          </cell>
        </row>
        <row r="5179">
          <cell r="A5179">
            <v>403533</v>
          </cell>
          <cell r="B5179" t="str">
            <v>Lã Thị Trang</v>
          </cell>
          <cell r="C5179" t="str">
            <v>4035</v>
          </cell>
          <cell r="D5179" t="str">
            <v>K40</v>
          </cell>
          <cell r="E5179">
            <v>960000</v>
          </cell>
        </row>
        <row r="5180">
          <cell r="A5180">
            <v>403534</v>
          </cell>
          <cell r="B5180" t="str">
            <v>Nguyễn Thị Huyền</v>
          </cell>
          <cell r="C5180" t="str">
            <v>4035</v>
          </cell>
          <cell r="D5180" t="str">
            <v>K40</v>
          </cell>
          <cell r="E5180">
            <v>2400000</v>
          </cell>
        </row>
        <row r="5181">
          <cell r="A5181">
            <v>403535</v>
          </cell>
          <cell r="B5181" t="str">
            <v>Nguyễn Thị Mai Thương</v>
          </cell>
          <cell r="C5181" t="str">
            <v>4035</v>
          </cell>
          <cell r="D5181" t="str">
            <v>K40</v>
          </cell>
          <cell r="E5181">
            <v>3200000</v>
          </cell>
        </row>
        <row r="5182">
          <cell r="A5182">
            <v>403536</v>
          </cell>
          <cell r="B5182" t="str">
            <v>Trần Thúy Nga</v>
          </cell>
          <cell r="C5182" t="str">
            <v>4035</v>
          </cell>
          <cell r="D5182" t="str">
            <v>K40</v>
          </cell>
          <cell r="E5182">
            <v>2400000</v>
          </cell>
        </row>
        <row r="5183">
          <cell r="A5183">
            <v>403537</v>
          </cell>
          <cell r="B5183" t="str">
            <v>Phạm Thị Thúy Quỳnh</v>
          </cell>
          <cell r="C5183" t="str">
            <v>4035</v>
          </cell>
          <cell r="D5183" t="str">
            <v>K40</v>
          </cell>
          <cell r="E5183">
            <v>2400000</v>
          </cell>
        </row>
        <row r="5184">
          <cell r="A5184">
            <v>403538</v>
          </cell>
          <cell r="B5184" t="str">
            <v>Hoàng Thị Ly</v>
          </cell>
          <cell r="C5184" t="str">
            <v>4035</v>
          </cell>
          <cell r="D5184" t="str">
            <v>K40</v>
          </cell>
          <cell r="E5184">
            <v>2400000</v>
          </cell>
        </row>
        <row r="5185">
          <cell r="A5185">
            <v>403539</v>
          </cell>
          <cell r="B5185" t="str">
            <v>Hà Thu Hằng</v>
          </cell>
          <cell r="C5185" t="str">
            <v>4035</v>
          </cell>
          <cell r="D5185" t="str">
            <v>K40</v>
          </cell>
          <cell r="E5185">
            <v>2400000</v>
          </cell>
        </row>
        <row r="5186">
          <cell r="A5186">
            <v>403540</v>
          </cell>
          <cell r="B5186" t="str">
            <v>Chu Thị Huyền Bông</v>
          </cell>
          <cell r="C5186" t="str">
            <v>4035</v>
          </cell>
          <cell r="D5186" t="str">
            <v>K40</v>
          </cell>
          <cell r="E5186">
            <v>2400000</v>
          </cell>
        </row>
        <row r="5187">
          <cell r="A5187">
            <v>403541</v>
          </cell>
          <cell r="B5187" t="str">
            <v>Nguyễn Thị Hiền Châu</v>
          </cell>
          <cell r="C5187" t="str">
            <v>4035</v>
          </cell>
          <cell r="D5187" t="str">
            <v>K40</v>
          </cell>
          <cell r="E5187">
            <v>2400000</v>
          </cell>
        </row>
        <row r="5188">
          <cell r="A5188">
            <v>403542</v>
          </cell>
          <cell r="B5188" t="str">
            <v>Nguyễn Thị Thanh Huyền</v>
          </cell>
          <cell r="C5188" t="str">
            <v>4035</v>
          </cell>
          <cell r="D5188" t="str">
            <v>K40</v>
          </cell>
          <cell r="E5188">
            <v>2400000</v>
          </cell>
        </row>
        <row r="5189">
          <cell r="A5189">
            <v>403543</v>
          </cell>
          <cell r="B5189" t="str">
            <v>Giang Thị Hải Lý</v>
          </cell>
          <cell r="C5189" t="str">
            <v>4035</v>
          </cell>
          <cell r="D5189" t="str">
            <v>K40</v>
          </cell>
          <cell r="E5189">
            <v>2400000</v>
          </cell>
        </row>
        <row r="5190">
          <cell r="A5190">
            <v>403544</v>
          </cell>
          <cell r="B5190" t="str">
            <v>Đặng Thị Mai Phương</v>
          </cell>
          <cell r="C5190" t="str">
            <v>4035</v>
          </cell>
          <cell r="D5190" t="str">
            <v>K40</v>
          </cell>
          <cell r="E5190">
            <v>2400000</v>
          </cell>
        </row>
        <row r="5191">
          <cell r="A5191">
            <v>403545</v>
          </cell>
          <cell r="B5191" t="str">
            <v>Nguyễn Thị Phương Thảo</v>
          </cell>
          <cell r="C5191" t="str">
            <v>4035</v>
          </cell>
          <cell r="D5191" t="str">
            <v>K40</v>
          </cell>
          <cell r="E5191">
            <v>1600000</v>
          </cell>
        </row>
        <row r="5192">
          <cell r="A5192">
            <v>403546</v>
          </cell>
          <cell r="B5192" t="str">
            <v>Bùi Thanh Sơn</v>
          </cell>
          <cell r="C5192" t="str">
            <v>4035</v>
          </cell>
          <cell r="D5192" t="str">
            <v>K40</v>
          </cell>
          <cell r="E5192">
            <v>2400000</v>
          </cell>
        </row>
        <row r="5193">
          <cell r="A5193">
            <v>403547</v>
          </cell>
          <cell r="B5193" t="str">
            <v>Trần Thị Linh Diệp</v>
          </cell>
          <cell r="C5193" t="str">
            <v>4035</v>
          </cell>
          <cell r="D5193" t="str">
            <v>K40</v>
          </cell>
          <cell r="E5193">
            <v>2400000</v>
          </cell>
        </row>
        <row r="5194">
          <cell r="A5194">
            <v>403548</v>
          </cell>
          <cell r="B5194" t="str">
            <v>Nông Thị Phương</v>
          </cell>
          <cell r="C5194" t="str">
            <v>4035</v>
          </cell>
          <cell r="D5194" t="str">
            <v>K40</v>
          </cell>
          <cell r="E5194">
            <v>720000</v>
          </cell>
        </row>
        <row r="5195">
          <cell r="A5195">
            <v>403549</v>
          </cell>
          <cell r="B5195" t="str">
            <v>Nguyễn Hùng Sơn</v>
          </cell>
          <cell r="C5195" t="str">
            <v>4035</v>
          </cell>
          <cell r="D5195" t="str">
            <v>K40</v>
          </cell>
          <cell r="E5195">
            <v>3200000</v>
          </cell>
        </row>
        <row r="5196">
          <cell r="A5196">
            <v>403550</v>
          </cell>
          <cell r="B5196" t="str">
            <v>Vũ Thị Kiều Diễm</v>
          </cell>
          <cell r="C5196" t="str">
            <v>4035</v>
          </cell>
          <cell r="D5196" t="str">
            <v>K40</v>
          </cell>
          <cell r="E5196">
            <v>2400000</v>
          </cell>
        </row>
        <row r="5197">
          <cell r="A5197">
            <v>403553</v>
          </cell>
          <cell r="B5197" t="str">
            <v>Dương Thị Thùy Linh</v>
          </cell>
          <cell r="C5197" t="str">
            <v>4035</v>
          </cell>
          <cell r="D5197" t="str">
            <v>K40</v>
          </cell>
          <cell r="E5197">
            <v>2400000</v>
          </cell>
        </row>
        <row r="5198">
          <cell r="A5198">
            <v>403554</v>
          </cell>
          <cell r="B5198" t="str">
            <v>Trần Thị Thúy Quỳnh</v>
          </cell>
          <cell r="C5198" t="str">
            <v>4035</v>
          </cell>
          <cell r="D5198" t="str">
            <v>K40</v>
          </cell>
          <cell r="E5198">
            <v>2400000</v>
          </cell>
        </row>
        <row r="5199">
          <cell r="A5199">
            <v>403555</v>
          </cell>
          <cell r="B5199" t="str">
            <v>Nguyễn Thị Hải Yến</v>
          </cell>
          <cell r="C5199" t="str">
            <v>4035</v>
          </cell>
          <cell r="D5199" t="str">
            <v>K40</v>
          </cell>
          <cell r="E5199">
            <v>2400000</v>
          </cell>
        </row>
        <row r="5200">
          <cell r="A5200">
            <v>403556</v>
          </cell>
          <cell r="B5200" t="str">
            <v>Hồ Quỳnh Hoa</v>
          </cell>
          <cell r="C5200" t="str">
            <v>4035</v>
          </cell>
          <cell r="D5200" t="str">
            <v>K40</v>
          </cell>
          <cell r="E5200">
            <v>2400000</v>
          </cell>
        </row>
        <row r="5201">
          <cell r="A5201">
            <v>403557</v>
          </cell>
          <cell r="B5201" t="str">
            <v>Trần Ngọc Linh</v>
          </cell>
          <cell r="C5201" t="str">
            <v>4035</v>
          </cell>
          <cell r="D5201" t="str">
            <v>K40</v>
          </cell>
          <cell r="E5201">
            <v>2400000</v>
          </cell>
        </row>
        <row r="5202">
          <cell r="A5202">
            <v>403558</v>
          </cell>
          <cell r="B5202" t="str">
            <v>Đào Tuấn Ngọc</v>
          </cell>
          <cell r="C5202" t="str">
            <v>4035</v>
          </cell>
          <cell r="D5202" t="str">
            <v>K40</v>
          </cell>
          <cell r="E5202">
            <v>2400000</v>
          </cell>
        </row>
        <row r="5203">
          <cell r="A5203">
            <v>403559</v>
          </cell>
          <cell r="B5203" t="str">
            <v>Phạm Nữ Anh Thi</v>
          </cell>
          <cell r="C5203" t="str">
            <v>4035</v>
          </cell>
          <cell r="D5203" t="str">
            <v>K40</v>
          </cell>
          <cell r="E5203">
            <v>3200000</v>
          </cell>
        </row>
        <row r="5204">
          <cell r="A5204">
            <v>403560</v>
          </cell>
          <cell r="B5204" t="str">
            <v>Nguyễn Thị Khánh Linh</v>
          </cell>
          <cell r="C5204" t="str">
            <v>4035</v>
          </cell>
          <cell r="D5204" t="str">
            <v>K40</v>
          </cell>
          <cell r="E5204">
            <v>2400000</v>
          </cell>
        </row>
        <row r="5205">
          <cell r="A5205">
            <v>403561</v>
          </cell>
          <cell r="B5205" t="str">
            <v>Bùi Thị Kiều Nga</v>
          </cell>
          <cell r="C5205" t="str">
            <v>4035</v>
          </cell>
          <cell r="D5205" t="str">
            <v>K40</v>
          </cell>
          <cell r="E5205">
            <v>2400000</v>
          </cell>
        </row>
        <row r="5206">
          <cell r="A5206">
            <v>403562</v>
          </cell>
          <cell r="B5206" t="str">
            <v>Hoàng Hạnh Minh Châu</v>
          </cell>
          <cell r="C5206" t="str">
            <v>4035</v>
          </cell>
          <cell r="D5206" t="str">
            <v>K40</v>
          </cell>
          <cell r="E5206">
            <v>2400000</v>
          </cell>
        </row>
        <row r="5207">
          <cell r="A5207">
            <v>403563</v>
          </cell>
          <cell r="B5207" t="str">
            <v>Hoàng Thị Hay</v>
          </cell>
          <cell r="C5207" t="str">
            <v>4035</v>
          </cell>
          <cell r="D5207" t="str">
            <v>K40</v>
          </cell>
          <cell r="E5207">
            <v>2400000</v>
          </cell>
        </row>
        <row r="5208">
          <cell r="A5208">
            <v>403564</v>
          </cell>
          <cell r="B5208" t="str">
            <v>Nguyễn Lê Thu Hà</v>
          </cell>
          <cell r="C5208" t="str">
            <v>4035</v>
          </cell>
          <cell r="D5208" t="str">
            <v>K40</v>
          </cell>
          <cell r="E5208">
            <v>3200000</v>
          </cell>
        </row>
        <row r="5209">
          <cell r="A5209">
            <v>403566</v>
          </cell>
          <cell r="B5209" t="str">
            <v>Bùi Thị Hải Anh</v>
          </cell>
          <cell r="C5209" t="str">
            <v>4035</v>
          </cell>
          <cell r="D5209" t="str">
            <v>K40</v>
          </cell>
          <cell r="E5209">
            <v>2400000</v>
          </cell>
        </row>
        <row r="5210">
          <cell r="A5210">
            <v>403570</v>
          </cell>
          <cell r="B5210" t="str">
            <v>Phạm Thị Nga</v>
          </cell>
          <cell r="C5210" t="str">
            <v>4035</v>
          </cell>
          <cell r="D5210" t="str">
            <v>K40</v>
          </cell>
          <cell r="E5210">
            <v>1400000</v>
          </cell>
        </row>
        <row r="5211">
          <cell r="A5211">
            <v>403601</v>
          </cell>
          <cell r="B5211" t="str">
            <v>Vũ Thị Minh Châu</v>
          </cell>
          <cell r="C5211" t="str">
            <v>4036</v>
          </cell>
          <cell r="D5211" t="str">
            <v>K40</v>
          </cell>
          <cell r="E5211">
            <v>2400000</v>
          </cell>
        </row>
        <row r="5212">
          <cell r="A5212">
            <v>403602</v>
          </cell>
          <cell r="B5212" t="str">
            <v>Hoàng Thị Tú Oanh</v>
          </cell>
          <cell r="C5212" t="str">
            <v>4036</v>
          </cell>
          <cell r="D5212" t="str">
            <v>K40</v>
          </cell>
          <cell r="E5212">
            <v>2400000</v>
          </cell>
        </row>
        <row r="5213">
          <cell r="A5213">
            <v>403603</v>
          </cell>
          <cell r="B5213" t="str">
            <v>Nguyễn Thị Hồng</v>
          </cell>
          <cell r="C5213" t="str">
            <v>4036</v>
          </cell>
          <cell r="D5213" t="str">
            <v>K40</v>
          </cell>
          <cell r="E5213">
            <v>2400000</v>
          </cell>
        </row>
        <row r="5214">
          <cell r="A5214">
            <v>403604</v>
          </cell>
          <cell r="B5214" t="str">
            <v>Lê Na</v>
          </cell>
          <cell r="C5214" t="str">
            <v>4036</v>
          </cell>
          <cell r="D5214" t="str">
            <v>K40</v>
          </cell>
          <cell r="E5214">
            <v>2400000</v>
          </cell>
        </row>
        <row r="5215">
          <cell r="A5215">
            <v>403607</v>
          </cell>
          <cell r="B5215" t="str">
            <v>Lê Thị Thùy Dương</v>
          </cell>
          <cell r="C5215" t="str">
            <v>4036</v>
          </cell>
          <cell r="D5215" t="str">
            <v>K40</v>
          </cell>
          <cell r="E5215">
            <v>3200000</v>
          </cell>
        </row>
        <row r="5216">
          <cell r="A5216">
            <v>403608</v>
          </cell>
          <cell r="B5216" t="str">
            <v>Nguyễn Thị Thủy</v>
          </cell>
          <cell r="C5216" t="str">
            <v>4036</v>
          </cell>
          <cell r="D5216" t="str">
            <v>K40</v>
          </cell>
          <cell r="E5216">
            <v>3200000</v>
          </cell>
        </row>
        <row r="5217">
          <cell r="A5217">
            <v>403609</v>
          </cell>
          <cell r="B5217" t="str">
            <v>Vũ Thị Khánh Linh</v>
          </cell>
          <cell r="C5217" t="str">
            <v>4036</v>
          </cell>
          <cell r="D5217" t="str">
            <v>K40</v>
          </cell>
          <cell r="E5217">
            <v>3200000</v>
          </cell>
        </row>
        <row r="5218">
          <cell r="A5218">
            <v>403610</v>
          </cell>
          <cell r="B5218" t="str">
            <v>Đinh Thị Ban</v>
          </cell>
          <cell r="C5218" t="str">
            <v>4036</v>
          </cell>
          <cell r="D5218" t="str">
            <v>K40</v>
          </cell>
          <cell r="E5218">
            <v>2400000</v>
          </cell>
        </row>
        <row r="5219">
          <cell r="A5219">
            <v>403612</v>
          </cell>
          <cell r="B5219" t="str">
            <v>Nguyễn Thảo Ly</v>
          </cell>
          <cell r="C5219" t="str">
            <v>4036</v>
          </cell>
          <cell r="D5219" t="str">
            <v>K40</v>
          </cell>
          <cell r="E5219">
            <v>2400000</v>
          </cell>
        </row>
        <row r="5220">
          <cell r="A5220">
            <v>403613</v>
          </cell>
          <cell r="B5220" t="str">
            <v>Thái Vũ Hải Đăng</v>
          </cell>
          <cell r="C5220" t="str">
            <v>4036</v>
          </cell>
          <cell r="D5220" t="str">
            <v>K40</v>
          </cell>
          <cell r="E5220">
            <v>2400000</v>
          </cell>
        </row>
        <row r="5221">
          <cell r="A5221">
            <v>403614</v>
          </cell>
          <cell r="B5221" t="str">
            <v>Nguyễn Hữu Đạt</v>
          </cell>
          <cell r="C5221" t="str">
            <v>4036</v>
          </cell>
          <cell r="D5221" t="str">
            <v>K40</v>
          </cell>
          <cell r="E5221">
            <v>3800000</v>
          </cell>
        </row>
        <row r="5222">
          <cell r="A5222">
            <v>403615</v>
          </cell>
          <cell r="B5222" t="str">
            <v>Tường Duy Quyền</v>
          </cell>
          <cell r="C5222" t="str">
            <v>4036</v>
          </cell>
          <cell r="D5222" t="str">
            <v>K40</v>
          </cell>
          <cell r="E5222">
            <v>3400000</v>
          </cell>
        </row>
        <row r="5223">
          <cell r="A5223">
            <v>403616</v>
          </cell>
          <cell r="B5223" t="str">
            <v>Dương Thị Ngọc ánh</v>
          </cell>
          <cell r="C5223" t="str">
            <v>4036</v>
          </cell>
          <cell r="D5223" t="str">
            <v>K40</v>
          </cell>
          <cell r="E5223">
            <v>2400000</v>
          </cell>
        </row>
        <row r="5224">
          <cell r="A5224">
            <v>403617</v>
          </cell>
          <cell r="B5224" t="str">
            <v>Vũ Thị Phương Thuý</v>
          </cell>
          <cell r="C5224" t="str">
            <v>4036</v>
          </cell>
          <cell r="D5224" t="str">
            <v>K40</v>
          </cell>
          <cell r="E5224">
            <v>2400000</v>
          </cell>
        </row>
        <row r="5225">
          <cell r="A5225">
            <v>403618</v>
          </cell>
          <cell r="B5225" t="str">
            <v>Hà Thị Diệu Linh</v>
          </cell>
          <cell r="C5225" t="str">
            <v>4036</v>
          </cell>
          <cell r="D5225" t="str">
            <v>K40</v>
          </cell>
          <cell r="E5225">
            <v>2400000</v>
          </cell>
        </row>
        <row r="5226">
          <cell r="A5226">
            <v>403620</v>
          </cell>
          <cell r="B5226" t="str">
            <v>Trần Thùy Trang</v>
          </cell>
          <cell r="C5226" t="str">
            <v>4036</v>
          </cell>
          <cell r="D5226" t="str">
            <v>K40</v>
          </cell>
          <cell r="E5226">
            <v>2400000</v>
          </cell>
        </row>
        <row r="5227">
          <cell r="A5227">
            <v>403621</v>
          </cell>
          <cell r="B5227" t="str">
            <v>Bùi Công Bình</v>
          </cell>
          <cell r="C5227" t="str">
            <v>4036</v>
          </cell>
          <cell r="D5227" t="str">
            <v>K40</v>
          </cell>
          <cell r="E5227">
            <v>2400000</v>
          </cell>
        </row>
        <row r="5228">
          <cell r="A5228">
            <v>403622</v>
          </cell>
          <cell r="B5228" t="str">
            <v>Lê Thùy Linh</v>
          </cell>
          <cell r="C5228" t="str">
            <v>4036</v>
          </cell>
          <cell r="D5228" t="str">
            <v>K40</v>
          </cell>
          <cell r="E5228">
            <v>2400000</v>
          </cell>
        </row>
        <row r="5229">
          <cell r="A5229">
            <v>403623</v>
          </cell>
          <cell r="B5229" t="str">
            <v>Nguyễn Thị Kim Phượng</v>
          </cell>
          <cell r="C5229" t="str">
            <v>4036</v>
          </cell>
          <cell r="D5229" t="str">
            <v>K40</v>
          </cell>
          <cell r="E5229">
            <v>2400000</v>
          </cell>
        </row>
        <row r="5230">
          <cell r="A5230">
            <v>403625</v>
          </cell>
          <cell r="B5230" t="str">
            <v>Hoàng Thị Phượng</v>
          </cell>
          <cell r="C5230" t="str">
            <v>4036</v>
          </cell>
          <cell r="D5230" t="str">
            <v>K40</v>
          </cell>
          <cell r="E5230">
            <v>1200000</v>
          </cell>
        </row>
        <row r="5231">
          <cell r="A5231">
            <v>403626</v>
          </cell>
          <cell r="B5231" t="str">
            <v>Trần Hải Nam</v>
          </cell>
          <cell r="C5231" t="str">
            <v>4036</v>
          </cell>
          <cell r="D5231" t="str">
            <v>K40</v>
          </cell>
          <cell r="E5231">
            <v>2400000</v>
          </cell>
        </row>
        <row r="5232">
          <cell r="A5232">
            <v>403627</v>
          </cell>
          <cell r="B5232" t="str">
            <v>Lý Thái Bảo</v>
          </cell>
          <cell r="C5232" t="str">
            <v>4036</v>
          </cell>
          <cell r="D5232" t="str">
            <v>K40</v>
          </cell>
          <cell r="E5232">
            <v>2400000</v>
          </cell>
        </row>
        <row r="5233">
          <cell r="A5233">
            <v>403628</v>
          </cell>
          <cell r="B5233" t="str">
            <v>Phạm Thị Linh Phương</v>
          </cell>
          <cell r="C5233" t="str">
            <v>4036</v>
          </cell>
          <cell r="D5233" t="str">
            <v>K40</v>
          </cell>
          <cell r="E5233">
            <v>2400000</v>
          </cell>
        </row>
        <row r="5234">
          <cell r="A5234">
            <v>403629</v>
          </cell>
          <cell r="B5234" t="str">
            <v>Ma Nhân Hoàng Anh</v>
          </cell>
          <cell r="C5234" t="str">
            <v>4036</v>
          </cell>
          <cell r="D5234" t="str">
            <v>K40</v>
          </cell>
          <cell r="E5234">
            <v>720000</v>
          </cell>
        </row>
        <row r="5235">
          <cell r="A5235">
            <v>403630</v>
          </cell>
          <cell r="B5235" t="str">
            <v>Nguyễn Hữu Bách</v>
          </cell>
          <cell r="C5235" t="str">
            <v>4036</v>
          </cell>
          <cell r="D5235" t="str">
            <v>K40</v>
          </cell>
          <cell r="E5235">
            <v>2400000</v>
          </cell>
        </row>
        <row r="5236">
          <cell r="A5236">
            <v>403632</v>
          </cell>
          <cell r="B5236" t="str">
            <v>Ninh Thị Lan Hương</v>
          </cell>
          <cell r="C5236" t="str">
            <v>4036</v>
          </cell>
          <cell r="D5236" t="str">
            <v>K40</v>
          </cell>
          <cell r="E5236">
            <v>2400000</v>
          </cell>
        </row>
        <row r="5237">
          <cell r="A5237">
            <v>403634</v>
          </cell>
          <cell r="B5237" t="str">
            <v>Nguyễn Thị Thu Phương</v>
          </cell>
          <cell r="C5237" t="str">
            <v>4036</v>
          </cell>
          <cell r="D5237" t="str">
            <v>K40</v>
          </cell>
          <cell r="E5237">
            <v>3200000</v>
          </cell>
        </row>
        <row r="5238">
          <cell r="A5238">
            <v>403635</v>
          </cell>
          <cell r="B5238" t="str">
            <v>Bùi Thị Thùy Dung</v>
          </cell>
          <cell r="C5238" t="str">
            <v>4036</v>
          </cell>
          <cell r="D5238" t="str">
            <v>K40</v>
          </cell>
          <cell r="E5238">
            <v>3000000</v>
          </cell>
        </row>
        <row r="5239">
          <cell r="A5239">
            <v>403636</v>
          </cell>
          <cell r="B5239" t="str">
            <v>Nguyễn Bích Thủy</v>
          </cell>
          <cell r="C5239" t="str">
            <v>4036</v>
          </cell>
          <cell r="D5239" t="str">
            <v>K40</v>
          </cell>
          <cell r="E5239">
            <v>2400000</v>
          </cell>
        </row>
        <row r="5240">
          <cell r="A5240">
            <v>403637</v>
          </cell>
          <cell r="B5240" t="str">
            <v>Nguyễn Thu Hiền</v>
          </cell>
          <cell r="C5240" t="str">
            <v>4036</v>
          </cell>
          <cell r="D5240" t="str">
            <v>K40</v>
          </cell>
          <cell r="E5240">
            <v>2400000</v>
          </cell>
        </row>
        <row r="5241">
          <cell r="A5241">
            <v>403640</v>
          </cell>
          <cell r="B5241" t="str">
            <v>Khuất Huyền Giáng</v>
          </cell>
          <cell r="C5241" t="str">
            <v>4036</v>
          </cell>
          <cell r="D5241" t="str">
            <v>K40</v>
          </cell>
          <cell r="E5241">
            <v>2400000</v>
          </cell>
        </row>
        <row r="5242">
          <cell r="A5242">
            <v>403641</v>
          </cell>
          <cell r="B5242" t="str">
            <v>Bùi Thị Như ý</v>
          </cell>
          <cell r="C5242" t="str">
            <v>4036</v>
          </cell>
          <cell r="D5242" t="str">
            <v>K40</v>
          </cell>
          <cell r="E5242">
            <v>3200000</v>
          </cell>
        </row>
        <row r="5243">
          <cell r="A5243">
            <v>403642</v>
          </cell>
          <cell r="B5243" t="str">
            <v>La Thị Lệ</v>
          </cell>
          <cell r="C5243" t="str">
            <v>4036</v>
          </cell>
          <cell r="D5243" t="str">
            <v>K40</v>
          </cell>
          <cell r="E5243">
            <v>1200000</v>
          </cell>
        </row>
        <row r="5244">
          <cell r="A5244">
            <v>403643</v>
          </cell>
          <cell r="B5244" t="str">
            <v>Nguyễn Thị Quỳnh Anh</v>
          </cell>
          <cell r="C5244" t="str">
            <v>4036</v>
          </cell>
          <cell r="D5244" t="str">
            <v>K40</v>
          </cell>
          <cell r="E5244">
            <v>2400000</v>
          </cell>
        </row>
        <row r="5245">
          <cell r="A5245">
            <v>403644</v>
          </cell>
          <cell r="B5245" t="str">
            <v>Đỗ Thị Hoài</v>
          </cell>
          <cell r="C5245" t="str">
            <v>4036</v>
          </cell>
          <cell r="D5245" t="str">
            <v>K40</v>
          </cell>
          <cell r="E5245">
            <v>2400000</v>
          </cell>
        </row>
        <row r="5246">
          <cell r="A5246">
            <v>403645</v>
          </cell>
          <cell r="B5246" t="str">
            <v>Hoàng Thị Trà My</v>
          </cell>
          <cell r="C5246" t="str">
            <v>4036</v>
          </cell>
          <cell r="D5246" t="str">
            <v>K40</v>
          </cell>
          <cell r="E5246">
            <v>2400000</v>
          </cell>
        </row>
        <row r="5247">
          <cell r="A5247">
            <v>403646</v>
          </cell>
          <cell r="B5247" t="str">
            <v>Lê Thu Huyền</v>
          </cell>
          <cell r="C5247" t="str">
            <v>4036</v>
          </cell>
          <cell r="D5247" t="str">
            <v>K40</v>
          </cell>
          <cell r="E5247">
            <v>2400000</v>
          </cell>
        </row>
        <row r="5248">
          <cell r="A5248">
            <v>403648</v>
          </cell>
          <cell r="B5248" t="str">
            <v>Nguyễn Thị Thúy</v>
          </cell>
          <cell r="C5248" t="str">
            <v>4036</v>
          </cell>
          <cell r="D5248" t="str">
            <v>K40</v>
          </cell>
          <cell r="E5248">
            <v>2400000</v>
          </cell>
        </row>
        <row r="5249">
          <cell r="A5249">
            <v>403649</v>
          </cell>
          <cell r="B5249" t="str">
            <v>Ngô Mai Anh</v>
          </cell>
          <cell r="C5249" t="str">
            <v>4036</v>
          </cell>
          <cell r="D5249" t="str">
            <v>K40</v>
          </cell>
          <cell r="E5249">
            <v>2400000</v>
          </cell>
        </row>
        <row r="5250">
          <cell r="A5250">
            <v>403650</v>
          </cell>
          <cell r="B5250" t="str">
            <v>Nguyễn Thị Phương</v>
          </cell>
          <cell r="C5250" t="str">
            <v>4036</v>
          </cell>
          <cell r="D5250" t="str">
            <v>K40</v>
          </cell>
          <cell r="E5250">
            <v>2400000</v>
          </cell>
        </row>
        <row r="5251">
          <cell r="A5251">
            <v>403651</v>
          </cell>
          <cell r="B5251" t="str">
            <v>Đỗ Minh Ngọc</v>
          </cell>
          <cell r="C5251" t="str">
            <v>4036</v>
          </cell>
          <cell r="D5251" t="str">
            <v>K40</v>
          </cell>
          <cell r="E5251">
            <v>3000000</v>
          </cell>
        </row>
        <row r="5252">
          <cell r="A5252">
            <v>403652</v>
          </cell>
          <cell r="B5252" t="str">
            <v>Nguyễn Thị Phương Thảo</v>
          </cell>
          <cell r="C5252" t="str">
            <v>4036</v>
          </cell>
          <cell r="D5252" t="str">
            <v>K40</v>
          </cell>
          <cell r="E5252">
            <v>2400000</v>
          </cell>
        </row>
        <row r="5253">
          <cell r="A5253">
            <v>403653</v>
          </cell>
          <cell r="B5253" t="str">
            <v>Lự Thị Thúy</v>
          </cell>
          <cell r="C5253" t="str">
            <v>4036</v>
          </cell>
          <cell r="D5253" t="str">
            <v>K40</v>
          </cell>
          <cell r="E5253">
            <v>2400000</v>
          </cell>
        </row>
        <row r="5254">
          <cell r="A5254">
            <v>403654</v>
          </cell>
          <cell r="B5254" t="str">
            <v>Tòng Thị Linh</v>
          </cell>
          <cell r="C5254" t="str">
            <v>4036</v>
          </cell>
          <cell r="D5254" t="str">
            <v>K40</v>
          </cell>
          <cell r="E5254">
            <v>2400000</v>
          </cell>
        </row>
        <row r="5255">
          <cell r="A5255">
            <v>403655</v>
          </cell>
          <cell r="B5255" t="str">
            <v>Đặng Thị Thường</v>
          </cell>
          <cell r="C5255" t="str">
            <v>4036</v>
          </cell>
          <cell r="D5255" t="str">
            <v>K40</v>
          </cell>
          <cell r="E5255">
            <v>2400000</v>
          </cell>
        </row>
        <row r="5256">
          <cell r="A5256">
            <v>403658</v>
          </cell>
          <cell r="B5256" t="str">
            <v>Trần Thị Mỹ Linh</v>
          </cell>
          <cell r="C5256" t="str">
            <v>4036</v>
          </cell>
          <cell r="D5256" t="str">
            <v>K40</v>
          </cell>
          <cell r="E5256">
            <v>2400000</v>
          </cell>
        </row>
        <row r="5257">
          <cell r="A5257">
            <v>403659</v>
          </cell>
          <cell r="B5257" t="str">
            <v>Vũ Diệu Linh</v>
          </cell>
          <cell r="C5257" t="str">
            <v>4036</v>
          </cell>
          <cell r="D5257" t="str">
            <v>K40</v>
          </cell>
          <cell r="E5257">
            <v>2400000</v>
          </cell>
        </row>
        <row r="5258">
          <cell r="A5258">
            <v>403660</v>
          </cell>
          <cell r="B5258" t="str">
            <v>Nguyễn Thị Huế</v>
          </cell>
          <cell r="C5258" t="str">
            <v>4036</v>
          </cell>
          <cell r="D5258" t="str">
            <v>K40</v>
          </cell>
          <cell r="E5258">
            <v>2400000</v>
          </cell>
        </row>
        <row r="5259">
          <cell r="A5259">
            <v>403662</v>
          </cell>
          <cell r="B5259" t="str">
            <v>Nguyễn Thị Thùy Dương</v>
          </cell>
          <cell r="C5259" t="str">
            <v>4036</v>
          </cell>
          <cell r="D5259" t="str">
            <v>K40</v>
          </cell>
          <cell r="E5259">
            <v>2400000</v>
          </cell>
        </row>
        <row r="5260">
          <cell r="A5260">
            <v>403663</v>
          </cell>
          <cell r="B5260" t="str">
            <v>Nguyễn Thị Vân Anh</v>
          </cell>
          <cell r="C5260" t="str">
            <v>4036</v>
          </cell>
          <cell r="D5260" t="str">
            <v>K40</v>
          </cell>
          <cell r="E5260">
            <v>2400000</v>
          </cell>
        </row>
        <row r="5261">
          <cell r="A5261">
            <v>403664</v>
          </cell>
          <cell r="B5261" t="str">
            <v>Nguyễn Phương Hoa</v>
          </cell>
          <cell r="C5261" t="str">
            <v>4036</v>
          </cell>
          <cell r="D5261" t="str">
            <v>K40</v>
          </cell>
          <cell r="E5261">
            <v>3800000</v>
          </cell>
        </row>
        <row r="5262">
          <cell r="A5262">
            <v>403665</v>
          </cell>
          <cell r="B5262" t="str">
            <v>Trương Thị Vui</v>
          </cell>
          <cell r="C5262" t="str">
            <v>4036</v>
          </cell>
          <cell r="D5262" t="str">
            <v>K40</v>
          </cell>
          <cell r="E5262">
            <v>2400000</v>
          </cell>
        </row>
        <row r="5263">
          <cell r="A5263">
            <v>403669</v>
          </cell>
          <cell r="B5263" t="str">
            <v>Đinh Phương Thảo</v>
          </cell>
          <cell r="C5263" t="str">
            <v>4036</v>
          </cell>
          <cell r="D5263" t="str">
            <v>K40</v>
          </cell>
          <cell r="E5263">
            <v>2400000</v>
          </cell>
        </row>
        <row r="5264">
          <cell r="A5264">
            <v>403670</v>
          </cell>
          <cell r="B5264" t="str">
            <v>Lưu Thị Mai</v>
          </cell>
          <cell r="C5264" t="str">
            <v>4036</v>
          </cell>
          <cell r="D5264" t="str">
            <v>K40</v>
          </cell>
          <cell r="E5264">
            <v>2400000</v>
          </cell>
        </row>
        <row r="5265">
          <cell r="A5265">
            <v>403701</v>
          </cell>
          <cell r="B5265" t="str">
            <v>Đào Minh Hiếu</v>
          </cell>
          <cell r="C5265" t="str">
            <v>4037</v>
          </cell>
          <cell r="D5265" t="str">
            <v>K40</v>
          </cell>
          <cell r="E5265">
            <v>3400000</v>
          </cell>
        </row>
        <row r="5266">
          <cell r="A5266">
            <v>403702</v>
          </cell>
          <cell r="B5266" t="str">
            <v>Đinh Hương Giang</v>
          </cell>
          <cell r="C5266" t="str">
            <v>4037</v>
          </cell>
          <cell r="D5266" t="str">
            <v>K40</v>
          </cell>
          <cell r="E5266">
            <v>3400000</v>
          </cell>
        </row>
        <row r="5267">
          <cell r="A5267">
            <v>403703</v>
          </cell>
          <cell r="B5267" t="str">
            <v>Nguyễn Hải Dung</v>
          </cell>
          <cell r="C5267" t="str">
            <v>4037</v>
          </cell>
          <cell r="D5267" t="str">
            <v>K40</v>
          </cell>
          <cell r="E5267">
            <v>3400000</v>
          </cell>
        </row>
        <row r="5268">
          <cell r="A5268">
            <v>403704</v>
          </cell>
          <cell r="B5268" t="str">
            <v>Nguyễn Kim Chi</v>
          </cell>
          <cell r="C5268" t="str">
            <v>4037</v>
          </cell>
          <cell r="D5268" t="str">
            <v>K40</v>
          </cell>
          <cell r="E5268">
            <v>3400000</v>
          </cell>
        </row>
        <row r="5269">
          <cell r="A5269">
            <v>403705</v>
          </cell>
          <cell r="B5269" t="str">
            <v>Lê Thị Quỳnh Hoa</v>
          </cell>
          <cell r="C5269" t="str">
            <v>4037</v>
          </cell>
          <cell r="D5269" t="str">
            <v>K40</v>
          </cell>
          <cell r="E5269">
            <v>3400000</v>
          </cell>
        </row>
        <row r="5270">
          <cell r="A5270">
            <v>403706</v>
          </cell>
          <cell r="B5270" t="str">
            <v>Nguyễn Thục Anh</v>
          </cell>
          <cell r="C5270" t="str">
            <v>4037</v>
          </cell>
          <cell r="D5270" t="str">
            <v>K40</v>
          </cell>
          <cell r="E5270">
            <v>3400000</v>
          </cell>
        </row>
        <row r="5271">
          <cell r="A5271">
            <v>403708</v>
          </cell>
          <cell r="B5271" t="str">
            <v>Phương Hoàng Tú Lam</v>
          </cell>
          <cell r="C5271" t="str">
            <v>4037</v>
          </cell>
          <cell r="D5271" t="str">
            <v>K40</v>
          </cell>
          <cell r="E5271">
            <v>3400000</v>
          </cell>
        </row>
        <row r="5272">
          <cell r="A5272">
            <v>403709</v>
          </cell>
          <cell r="B5272" t="str">
            <v>Nguyễn Minh Nguyệt</v>
          </cell>
          <cell r="C5272" t="str">
            <v>4037</v>
          </cell>
          <cell r="D5272" t="str">
            <v>K40</v>
          </cell>
          <cell r="E5272">
            <v>3400000</v>
          </cell>
        </row>
        <row r="5273">
          <cell r="A5273">
            <v>403710</v>
          </cell>
          <cell r="B5273" t="str">
            <v>Đinh Thị Tâm</v>
          </cell>
          <cell r="C5273" t="str">
            <v>4037</v>
          </cell>
          <cell r="D5273" t="str">
            <v>K40</v>
          </cell>
          <cell r="E5273">
            <v>4000000</v>
          </cell>
        </row>
        <row r="5274">
          <cell r="A5274">
            <v>403711</v>
          </cell>
          <cell r="B5274" t="str">
            <v>Hoàng Thị Kiều Anh</v>
          </cell>
          <cell r="C5274" t="str">
            <v>4037</v>
          </cell>
          <cell r="D5274" t="str">
            <v>K40</v>
          </cell>
          <cell r="E5274">
            <v>4000000</v>
          </cell>
        </row>
        <row r="5275">
          <cell r="A5275">
            <v>403712</v>
          </cell>
          <cell r="B5275" t="str">
            <v>Bùi Lê Chi Thảo</v>
          </cell>
          <cell r="C5275" t="str">
            <v>4037</v>
          </cell>
          <cell r="D5275" t="str">
            <v>K40</v>
          </cell>
          <cell r="E5275">
            <v>3400000</v>
          </cell>
        </row>
        <row r="5276">
          <cell r="A5276">
            <v>403713</v>
          </cell>
          <cell r="B5276" t="str">
            <v>Lê Minh Anh</v>
          </cell>
          <cell r="C5276" t="str">
            <v>4037</v>
          </cell>
          <cell r="D5276" t="str">
            <v>K40</v>
          </cell>
          <cell r="E5276">
            <v>4000000</v>
          </cell>
        </row>
        <row r="5277">
          <cell r="A5277">
            <v>403715</v>
          </cell>
          <cell r="B5277" t="str">
            <v>Bùi Tú Anh</v>
          </cell>
          <cell r="C5277" t="str">
            <v>4037</v>
          </cell>
          <cell r="D5277" t="str">
            <v>K40</v>
          </cell>
          <cell r="E5277">
            <v>3400000</v>
          </cell>
        </row>
        <row r="5278">
          <cell r="A5278">
            <v>403716</v>
          </cell>
          <cell r="B5278" t="str">
            <v>Tô Thị Xuân Thanh</v>
          </cell>
          <cell r="C5278" t="str">
            <v>4037</v>
          </cell>
          <cell r="D5278" t="str">
            <v>K40</v>
          </cell>
          <cell r="E5278">
            <v>3400000</v>
          </cell>
        </row>
        <row r="5279">
          <cell r="A5279">
            <v>403717</v>
          </cell>
          <cell r="B5279" t="str">
            <v>Nguyễn Thành Công</v>
          </cell>
          <cell r="C5279" t="str">
            <v>4037</v>
          </cell>
          <cell r="D5279" t="str">
            <v>K40</v>
          </cell>
          <cell r="E5279">
            <v>3400000</v>
          </cell>
        </row>
        <row r="5280">
          <cell r="A5280">
            <v>403718</v>
          </cell>
          <cell r="B5280" t="str">
            <v>Đỗ Thị Hường</v>
          </cell>
          <cell r="C5280" t="str">
            <v>4037</v>
          </cell>
          <cell r="D5280" t="str">
            <v>K40</v>
          </cell>
          <cell r="E5280">
            <v>3400000</v>
          </cell>
        </row>
        <row r="5281">
          <cell r="A5281">
            <v>403719</v>
          </cell>
          <cell r="B5281" t="str">
            <v>Vũ Minh Anh</v>
          </cell>
          <cell r="C5281" t="str">
            <v>4037</v>
          </cell>
          <cell r="D5281" t="str">
            <v>K40</v>
          </cell>
          <cell r="E5281">
            <v>3400000</v>
          </cell>
        </row>
        <row r="5282">
          <cell r="A5282">
            <v>403720</v>
          </cell>
          <cell r="B5282" t="str">
            <v>Đào Ngọc Linh</v>
          </cell>
          <cell r="C5282" t="str">
            <v>4037</v>
          </cell>
          <cell r="D5282" t="str">
            <v>K40</v>
          </cell>
          <cell r="E5282">
            <v>3400000</v>
          </cell>
        </row>
        <row r="5283">
          <cell r="A5283">
            <v>403721</v>
          </cell>
          <cell r="B5283" t="str">
            <v>Nguyễn Thu Trang</v>
          </cell>
          <cell r="C5283" t="str">
            <v>4037</v>
          </cell>
          <cell r="D5283" t="str">
            <v>K40</v>
          </cell>
          <cell r="E5283">
            <v>3400000</v>
          </cell>
        </row>
        <row r="5284">
          <cell r="A5284">
            <v>403722</v>
          </cell>
          <cell r="B5284" t="str">
            <v>Bùi Việt Trung</v>
          </cell>
          <cell r="C5284" t="str">
            <v>4037</v>
          </cell>
          <cell r="D5284" t="str">
            <v>K40</v>
          </cell>
          <cell r="E5284">
            <v>3400000</v>
          </cell>
        </row>
        <row r="5285">
          <cell r="A5285">
            <v>403723</v>
          </cell>
          <cell r="B5285" t="str">
            <v>Phan Thanh Trà</v>
          </cell>
          <cell r="C5285" t="str">
            <v>4037</v>
          </cell>
          <cell r="D5285" t="str">
            <v>K40</v>
          </cell>
          <cell r="E5285">
            <v>3400000</v>
          </cell>
        </row>
        <row r="5286">
          <cell r="A5286">
            <v>403725</v>
          </cell>
          <cell r="B5286" t="str">
            <v>Bùi Hải Công</v>
          </cell>
          <cell r="C5286" t="str">
            <v>4037</v>
          </cell>
          <cell r="D5286" t="str">
            <v>K40</v>
          </cell>
          <cell r="E5286">
            <v>3400000</v>
          </cell>
        </row>
        <row r="5287">
          <cell r="A5287">
            <v>403727</v>
          </cell>
          <cell r="B5287" t="str">
            <v>Phùng Thị Nguyệt</v>
          </cell>
          <cell r="C5287" t="str">
            <v>4037</v>
          </cell>
          <cell r="D5287" t="str">
            <v>K40</v>
          </cell>
          <cell r="E5287">
            <v>3400000</v>
          </cell>
        </row>
        <row r="5288">
          <cell r="A5288">
            <v>403728</v>
          </cell>
          <cell r="B5288" t="str">
            <v>Nguyễn Chu Thu Thủy</v>
          </cell>
          <cell r="C5288" t="str">
            <v>4037</v>
          </cell>
          <cell r="D5288" t="str">
            <v>K40</v>
          </cell>
          <cell r="E5288">
            <v>3400000</v>
          </cell>
        </row>
        <row r="5289">
          <cell r="A5289">
            <v>403729</v>
          </cell>
          <cell r="B5289" t="str">
            <v>Bạch Thị Nga</v>
          </cell>
          <cell r="C5289" t="str">
            <v>4037</v>
          </cell>
          <cell r="D5289" t="str">
            <v>K40</v>
          </cell>
          <cell r="E5289">
            <v>3400000</v>
          </cell>
        </row>
        <row r="5290">
          <cell r="A5290">
            <v>403730</v>
          </cell>
          <cell r="B5290" t="str">
            <v>Đặng Mỹ Linh</v>
          </cell>
          <cell r="C5290" t="str">
            <v>4037</v>
          </cell>
          <cell r="D5290" t="str">
            <v>K40</v>
          </cell>
          <cell r="E5290">
            <v>3400000</v>
          </cell>
        </row>
        <row r="5291">
          <cell r="A5291">
            <v>403731</v>
          </cell>
          <cell r="B5291" t="str">
            <v>Nguyễn Phương Anh</v>
          </cell>
          <cell r="C5291" t="str">
            <v>4037</v>
          </cell>
          <cell r="D5291" t="str">
            <v>K40</v>
          </cell>
          <cell r="E5291">
            <v>3400000</v>
          </cell>
        </row>
        <row r="5292">
          <cell r="A5292">
            <v>403732</v>
          </cell>
          <cell r="B5292" t="str">
            <v>Nguyễn Thị Trang</v>
          </cell>
          <cell r="C5292" t="str">
            <v>4037</v>
          </cell>
          <cell r="D5292" t="str">
            <v>K40</v>
          </cell>
          <cell r="E5292">
            <v>3400000</v>
          </cell>
        </row>
        <row r="5293">
          <cell r="A5293">
            <v>403733</v>
          </cell>
          <cell r="B5293" t="str">
            <v>Mai Thị Lệ</v>
          </cell>
          <cell r="C5293" t="str">
            <v>4037</v>
          </cell>
          <cell r="D5293" t="str">
            <v>K40</v>
          </cell>
          <cell r="E5293">
            <v>3400000</v>
          </cell>
        </row>
        <row r="5294">
          <cell r="A5294">
            <v>403734</v>
          </cell>
          <cell r="B5294" t="str">
            <v>Vũ Phương Thảo</v>
          </cell>
          <cell r="C5294" t="str">
            <v>4037</v>
          </cell>
          <cell r="D5294" t="str">
            <v>K40</v>
          </cell>
          <cell r="E5294">
            <v>3400000</v>
          </cell>
        </row>
        <row r="5295">
          <cell r="A5295">
            <v>403735</v>
          </cell>
          <cell r="B5295" t="str">
            <v>Lại Thu Thủy</v>
          </cell>
          <cell r="C5295" t="str">
            <v>4037</v>
          </cell>
          <cell r="D5295" t="str">
            <v>K40</v>
          </cell>
          <cell r="E5295">
            <v>3400000</v>
          </cell>
        </row>
        <row r="5296">
          <cell r="A5296">
            <v>403736</v>
          </cell>
          <cell r="B5296" t="str">
            <v>Vũ Thị Nguyệt Hà</v>
          </cell>
          <cell r="C5296" t="str">
            <v>4037</v>
          </cell>
          <cell r="D5296" t="str">
            <v>K40</v>
          </cell>
          <cell r="E5296">
            <v>4000000</v>
          </cell>
        </row>
        <row r="5297">
          <cell r="A5297">
            <v>403738</v>
          </cell>
          <cell r="B5297" t="str">
            <v>Lê Thị Hà My</v>
          </cell>
          <cell r="C5297" t="str">
            <v>4037</v>
          </cell>
          <cell r="D5297" t="str">
            <v>K40</v>
          </cell>
          <cell r="E5297">
            <v>3400000</v>
          </cell>
        </row>
        <row r="5298">
          <cell r="A5298">
            <v>403739</v>
          </cell>
          <cell r="B5298" t="str">
            <v>Trần Thị Thùy Linh</v>
          </cell>
          <cell r="C5298" t="str">
            <v>4037</v>
          </cell>
          <cell r="D5298" t="str">
            <v>K40</v>
          </cell>
          <cell r="E5298">
            <v>3400000</v>
          </cell>
        </row>
        <row r="5299">
          <cell r="A5299">
            <v>403740</v>
          </cell>
          <cell r="B5299" t="str">
            <v>Vũ Phương Hà</v>
          </cell>
          <cell r="C5299" t="str">
            <v>4037</v>
          </cell>
          <cell r="D5299" t="str">
            <v>K40</v>
          </cell>
          <cell r="E5299">
            <v>3400000</v>
          </cell>
        </row>
        <row r="5300">
          <cell r="A5300">
            <v>403741</v>
          </cell>
          <cell r="B5300" t="str">
            <v>Phạm Lê Ngọc Mai</v>
          </cell>
          <cell r="C5300" t="str">
            <v>4037</v>
          </cell>
          <cell r="D5300" t="str">
            <v>K40</v>
          </cell>
          <cell r="E5300">
            <v>3400000</v>
          </cell>
        </row>
        <row r="5301">
          <cell r="A5301">
            <v>403742</v>
          </cell>
          <cell r="B5301" t="str">
            <v>Trần Cao ánh Dương</v>
          </cell>
          <cell r="C5301" t="str">
            <v>4037</v>
          </cell>
          <cell r="D5301" t="str">
            <v>K40</v>
          </cell>
          <cell r="E5301">
            <v>4000000</v>
          </cell>
        </row>
        <row r="5302">
          <cell r="A5302">
            <v>403743</v>
          </cell>
          <cell r="B5302" t="str">
            <v>Nguyễn Phương Thảo</v>
          </cell>
          <cell r="C5302" t="str">
            <v>4037</v>
          </cell>
          <cell r="D5302" t="str">
            <v>K40</v>
          </cell>
          <cell r="E5302">
            <v>3400000</v>
          </cell>
        </row>
        <row r="5303">
          <cell r="A5303">
            <v>403744</v>
          </cell>
          <cell r="B5303" t="str">
            <v>Nguyễn Thị Thúy Quỳnh</v>
          </cell>
          <cell r="C5303" t="str">
            <v>4037</v>
          </cell>
          <cell r="D5303" t="str">
            <v>K40</v>
          </cell>
          <cell r="E5303">
            <v>3400000</v>
          </cell>
        </row>
        <row r="5304">
          <cell r="A5304">
            <v>403745</v>
          </cell>
          <cell r="B5304" t="str">
            <v>Vũ Hoàng Diễm My</v>
          </cell>
          <cell r="C5304" t="str">
            <v>4037</v>
          </cell>
          <cell r="D5304" t="str">
            <v>K40</v>
          </cell>
          <cell r="E5304">
            <v>3400000</v>
          </cell>
        </row>
        <row r="5305">
          <cell r="A5305">
            <v>403746</v>
          </cell>
          <cell r="B5305" t="str">
            <v>Nguyễn Thị Minh Hạnh</v>
          </cell>
          <cell r="C5305" t="str">
            <v>4037</v>
          </cell>
          <cell r="D5305" t="str">
            <v>K40</v>
          </cell>
          <cell r="E5305">
            <v>3400000</v>
          </cell>
        </row>
        <row r="5306">
          <cell r="A5306">
            <v>403747</v>
          </cell>
          <cell r="B5306" t="str">
            <v>Trịnh Thị Thu Thuỷ</v>
          </cell>
          <cell r="C5306" t="str">
            <v>4037</v>
          </cell>
          <cell r="D5306" t="str">
            <v>K40</v>
          </cell>
          <cell r="E5306">
            <v>3400000</v>
          </cell>
        </row>
        <row r="5307">
          <cell r="A5307">
            <v>403748</v>
          </cell>
          <cell r="B5307" t="str">
            <v>Nguyễn Hải Chi</v>
          </cell>
          <cell r="C5307" t="str">
            <v>4037</v>
          </cell>
          <cell r="D5307" t="str">
            <v>K40</v>
          </cell>
          <cell r="E5307">
            <v>3400000</v>
          </cell>
        </row>
        <row r="5308">
          <cell r="A5308">
            <v>403749</v>
          </cell>
          <cell r="B5308" t="str">
            <v>Nguyễn Thị Kim Ngân</v>
          </cell>
          <cell r="C5308" t="str">
            <v>4037</v>
          </cell>
          <cell r="D5308" t="str">
            <v>K40</v>
          </cell>
          <cell r="E5308">
            <v>3400000</v>
          </cell>
        </row>
        <row r="5309">
          <cell r="A5309">
            <v>403751</v>
          </cell>
          <cell r="B5309" t="str">
            <v>Nguyễn Lê Diệu Linh</v>
          </cell>
          <cell r="C5309" t="str">
            <v>4037</v>
          </cell>
          <cell r="D5309" t="str">
            <v>K40</v>
          </cell>
          <cell r="E5309">
            <v>3400000</v>
          </cell>
        </row>
        <row r="5310">
          <cell r="A5310">
            <v>403752</v>
          </cell>
          <cell r="B5310" t="str">
            <v>Lê Thị Thu Trang</v>
          </cell>
          <cell r="C5310" t="str">
            <v>4037</v>
          </cell>
          <cell r="D5310" t="str">
            <v>K40</v>
          </cell>
          <cell r="E5310">
            <v>4000000</v>
          </cell>
        </row>
        <row r="5311">
          <cell r="A5311">
            <v>403753</v>
          </cell>
          <cell r="B5311" t="str">
            <v>Nguyễn Như Thái Linh</v>
          </cell>
          <cell r="C5311" t="str">
            <v>4037</v>
          </cell>
          <cell r="D5311" t="str">
            <v>K40</v>
          </cell>
          <cell r="E5311">
            <v>3400000</v>
          </cell>
        </row>
        <row r="5312">
          <cell r="A5312">
            <v>403754</v>
          </cell>
          <cell r="B5312" t="str">
            <v>Đồng Văn Thiệu</v>
          </cell>
          <cell r="C5312" t="str">
            <v>4037</v>
          </cell>
          <cell r="D5312" t="str">
            <v>K40</v>
          </cell>
          <cell r="E5312">
            <v>3400000</v>
          </cell>
        </row>
        <row r="5313">
          <cell r="A5313">
            <v>403755</v>
          </cell>
          <cell r="B5313" t="str">
            <v>Trương Minh Hường</v>
          </cell>
          <cell r="C5313" t="str">
            <v>4037</v>
          </cell>
          <cell r="D5313" t="str">
            <v>K40</v>
          </cell>
          <cell r="E5313">
            <v>4000000</v>
          </cell>
        </row>
        <row r="5314">
          <cell r="A5314">
            <v>403756</v>
          </cell>
          <cell r="B5314" t="str">
            <v>Phạm Thị Thùy Linh</v>
          </cell>
          <cell r="C5314" t="str">
            <v>4037</v>
          </cell>
          <cell r="D5314" t="str">
            <v>K40</v>
          </cell>
          <cell r="E5314">
            <v>3400000</v>
          </cell>
        </row>
        <row r="5315">
          <cell r="A5315">
            <v>403758</v>
          </cell>
          <cell r="B5315" t="str">
            <v>Vũ Đức Minh</v>
          </cell>
          <cell r="C5315" t="str">
            <v>4037</v>
          </cell>
          <cell r="D5315" t="str">
            <v>K40</v>
          </cell>
          <cell r="E5315">
            <v>3400000</v>
          </cell>
        </row>
        <row r="5316">
          <cell r="A5316">
            <v>403759</v>
          </cell>
          <cell r="B5316" t="str">
            <v>Đặng Khánh Huyền</v>
          </cell>
          <cell r="C5316" t="str">
            <v>4037</v>
          </cell>
          <cell r="D5316" t="str">
            <v>K40</v>
          </cell>
          <cell r="E5316">
            <v>3400000</v>
          </cell>
        </row>
        <row r="5317">
          <cell r="A5317">
            <v>403760</v>
          </cell>
          <cell r="B5317" t="str">
            <v>Nguyễn Thị Mỹ Linh</v>
          </cell>
          <cell r="C5317" t="str">
            <v>4037</v>
          </cell>
          <cell r="D5317" t="str">
            <v>K40</v>
          </cell>
          <cell r="E5317">
            <v>3400000</v>
          </cell>
        </row>
        <row r="5318">
          <cell r="A5318">
            <v>403762</v>
          </cell>
          <cell r="B5318" t="str">
            <v>Vương Sỹ Thị Giang</v>
          </cell>
          <cell r="C5318" t="str">
            <v>4037</v>
          </cell>
          <cell r="D5318" t="str">
            <v>K40</v>
          </cell>
          <cell r="E5318">
            <v>3400000</v>
          </cell>
        </row>
        <row r="5319">
          <cell r="A5319">
            <v>403764</v>
          </cell>
          <cell r="B5319" t="str">
            <v>Trần Thị Yến Nga</v>
          </cell>
          <cell r="C5319" t="str">
            <v>4037</v>
          </cell>
          <cell r="D5319" t="str">
            <v>K40</v>
          </cell>
          <cell r="E5319">
            <v>3400000</v>
          </cell>
        </row>
        <row r="5320">
          <cell r="A5320">
            <v>403765</v>
          </cell>
          <cell r="B5320" t="str">
            <v>Bùi Thế Cảnh</v>
          </cell>
          <cell r="C5320" t="str">
            <v>4037</v>
          </cell>
          <cell r="D5320" t="str">
            <v>K40</v>
          </cell>
          <cell r="E5320">
            <v>3400000</v>
          </cell>
        </row>
        <row r="5321">
          <cell r="A5321">
            <v>403766</v>
          </cell>
          <cell r="B5321" t="str">
            <v>Nguyễn Thị Phương Anh</v>
          </cell>
          <cell r="C5321" t="str">
            <v>4037</v>
          </cell>
          <cell r="D5321" t="str">
            <v>K40</v>
          </cell>
          <cell r="E5321">
            <v>4000000</v>
          </cell>
        </row>
        <row r="5322">
          <cell r="A5322">
            <v>403767</v>
          </cell>
          <cell r="B5322" t="str">
            <v>Diệp Thùy Linh</v>
          </cell>
          <cell r="C5322" t="str">
            <v>4037</v>
          </cell>
          <cell r="D5322" t="str">
            <v>K40</v>
          </cell>
          <cell r="E5322">
            <v>3400000</v>
          </cell>
        </row>
        <row r="5323">
          <cell r="A5323">
            <v>403768</v>
          </cell>
          <cell r="B5323" t="str">
            <v>Hoàng Ngọc Phong</v>
          </cell>
          <cell r="C5323" t="str">
            <v>4037</v>
          </cell>
          <cell r="D5323" t="str">
            <v>K40</v>
          </cell>
          <cell r="E5323">
            <v>4000000</v>
          </cell>
        </row>
        <row r="5324">
          <cell r="A5324">
            <v>403769</v>
          </cell>
          <cell r="B5324" t="str">
            <v>Nguyễn Mai Hương</v>
          </cell>
          <cell r="C5324" t="str">
            <v>4037</v>
          </cell>
          <cell r="D5324" t="str">
            <v>K40</v>
          </cell>
          <cell r="E5324">
            <v>4000000</v>
          </cell>
        </row>
        <row r="5325">
          <cell r="A5325">
            <v>403770</v>
          </cell>
          <cell r="B5325" t="str">
            <v>Trần Mạnh Thắng</v>
          </cell>
          <cell r="C5325" t="str">
            <v>4037</v>
          </cell>
          <cell r="D5325" t="str">
            <v>K40</v>
          </cell>
          <cell r="E5325">
            <v>4000000</v>
          </cell>
        </row>
        <row r="5326">
          <cell r="A5326">
            <v>403771</v>
          </cell>
          <cell r="B5326" t="str">
            <v>Trần Thị Tú</v>
          </cell>
          <cell r="C5326" t="str">
            <v>4037</v>
          </cell>
          <cell r="D5326" t="str">
            <v>K40</v>
          </cell>
          <cell r="E5326">
            <v>4000000</v>
          </cell>
        </row>
        <row r="5327">
          <cell r="A5327">
            <v>403772</v>
          </cell>
          <cell r="B5327" t="str">
            <v>Nguyễn Thu Trang</v>
          </cell>
          <cell r="C5327" t="str">
            <v>4037</v>
          </cell>
          <cell r="D5327" t="str">
            <v>K40</v>
          </cell>
          <cell r="E5327">
            <v>4000000</v>
          </cell>
        </row>
        <row r="5328">
          <cell r="A5328">
            <v>403773</v>
          </cell>
          <cell r="B5328" t="str">
            <v>Phạm Thị Hoa</v>
          </cell>
          <cell r="C5328" t="str">
            <v>4037</v>
          </cell>
          <cell r="D5328" t="str">
            <v>K40</v>
          </cell>
          <cell r="E5328">
            <v>3400000</v>
          </cell>
        </row>
        <row r="5329">
          <cell r="A5329">
            <v>403801</v>
          </cell>
          <cell r="B5329" t="str">
            <v>Bùi Diệu Linh</v>
          </cell>
          <cell r="C5329" t="str">
            <v>4038</v>
          </cell>
          <cell r="D5329" t="str">
            <v>K40</v>
          </cell>
          <cell r="E5329">
            <v>3400000</v>
          </cell>
        </row>
        <row r="5330">
          <cell r="A5330">
            <v>403802</v>
          </cell>
          <cell r="B5330" t="str">
            <v>Hà Anh Kiệt</v>
          </cell>
          <cell r="C5330" t="str">
            <v>4038</v>
          </cell>
          <cell r="D5330" t="str">
            <v>K40</v>
          </cell>
          <cell r="E5330">
            <v>3400000</v>
          </cell>
        </row>
        <row r="5331">
          <cell r="A5331">
            <v>403803</v>
          </cell>
          <cell r="B5331" t="str">
            <v>Nguyễn Thùy Dung</v>
          </cell>
          <cell r="C5331" t="str">
            <v>4038</v>
          </cell>
          <cell r="D5331" t="str">
            <v>K40</v>
          </cell>
          <cell r="E5331">
            <v>3400000</v>
          </cell>
        </row>
        <row r="5332">
          <cell r="A5332">
            <v>403804</v>
          </cell>
          <cell r="B5332" t="str">
            <v>Hoàng Thị Nhung</v>
          </cell>
          <cell r="C5332" t="str">
            <v>4038</v>
          </cell>
          <cell r="D5332" t="str">
            <v>K40</v>
          </cell>
          <cell r="E5332">
            <v>3400000</v>
          </cell>
        </row>
        <row r="5333">
          <cell r="A5333">
            <v>403805</v>
          </cell>
          <cell r="B5333" t="str">
            <v>Phạm Thị Thùy Trang</v>
          </cell>
          <cell r="C5333" t="str">
            <v>4038</v>
          </cell>
          <cell r="D5333" t="str">
            <v>K40</v>
          </cell>
          <cell r="E5333">
            <v>3400000</v>
          </cell>
        </row>
        <row r="5334">
          <cell r="A5334">
            <v>403806</v>
          </cell>
          <cell r="B5334" t="str">
            <v>Nguyễn Trần Thảo My</v>
          </cell>
          <cell r="C5334" t="str">
            <v>4038</v>
          </cell>
          <cell r="D5334" t="str">
            <v>K40</v>
          </cell>
          <cell r="E5334">
            <v>3400000</v>
          </cell>
        </row>
        <row r="5335">
          <cell r="A5335">
            <v>403807</v>
          </cell>
          <cell r="B5335" t="str">
            <v>Nguyễn Hồng Phượng</v>
          </cell>
          <cell r="C5335" t="str">
            <v>4038</v>
          </cell>
          <cell r="D5335" t="str">
            <v>K40</v>
          </cell>
          <cell r="E5335">
            <v>4000000</v>
          </cell>
        </row>
        <row r="5336">
          <cell r="A5336">
            <v>403808</v>
          </cell>
          <cell r="B5336" t="str">
            <v>Lưu Thanh Thủy</v>
          </cell>
          <cell r="C5336" t="str">
            <v>4038</v>
          </cell>
          <cell r="D5336" t="str">
            <v>K40</v>
          </cell>
          <cell r="E5336">
            <v>3400000</v>
          </cell>
        </row>
        <row r="5337">
          <cell r="A5337">
            <v>403809</v>
          </cell>
          <cell r="B5337" t="str">
            <v>Đoàn Thị Hồng Chinh</v>
          </cell>
          <cell r="C5337" t="str">
            <v>4038</v>
          </cell>
          <cell r="D5337" t="str">
            <v>K40</v>
          </cell>
          <cell r="E5337">
            <v>3400000</v>
          </cell>
        </row>
        <row r="5338">
          <cell r="A5338">
            <v>403810</v>
          </cell>
          <cell r="B5338" t="str">
            <v>Nguyễn Thị Thuỳ</v>
          </cell>
          <cell r="C5338" t="str">
            <v>4038</v>
          </cell>
          <cell r="D5338" t="str">
            <v>K40</v>
          </cell>
          <cell r="E5338">
            <v>3400000</v>
          </cell>
        </row>
        <row r="5339">
          <cell r="A5339">
            <v>403812</v>
          </cell>
          <cell r="B5339" t="str">
            <v>Nguyễn Thúy Hạnh</v>
          </cell>
          <cell r="C5339" t="str">
            <v>4038</v>
          </cell>
          <cell r="D5339" t="str">
            <v>K40</v>
          </cell>
          <cell r="E5339">
            <v>3400000</v>
          </cell>
        </row>
        <row r="5340">
          <cell r="A5340">
            <v>403813</v>
          </cell>
          <cell r="B5340" t="str">
            <v>Trần Vũ Thùy Trang</v>
          </cell>
          <cell r="C5340" t="str">
            <v>4038</v>
          </cell>
          <cell r="D5340" t="str">
            <v>K40</v>
          </cell>
          <cell r="E5340">
            <v>3400000</v>
          </cell>
        </row>
        <row r="5341">
          <cell r="A5341">
            <v>403814</v>
          </cell>
          <cell r="B5341" t="str">
            <v>Trần Thị Quỳnh Lan</v>
          </cell>
          <cell r="C5341" t="str">
            <v>4038</v>
          </cell>
          <cell r="D5341" t="str">
            <v>K40</v>
          </cell>
          <cell r="E5341">
            <v>3400000</v>
          </cell>
        </row>
        <row r="5342">
          <cell r="A5342">
            <v>403815</v>
          </cell>
          <cell r="B5342" t="str">
            <v>Dương Việt Trinh</v>
          </cell>
          <cell r="C5342" t="str">
            <v>4038</v>
          </cell>
          <cell r="D5342" t="str">
            <v>K40</v>
          </cell>
          <cell r="E5342">
            <v>3400000</v>
          </cell>
        </row>
        <row r="5343">
          <cell r="A5343">
            <v>403816</v>
          </cell>
          <cell r="B5343" t="str">
            <v>Nguyễn Thị Hạnh</v>
          </cell>
          <cell r="C5343" t="str">
            <v>4038</v>
          </cell>
          <cell r="D5343" t="str">
            <v>K40</v>
          </cell>
          <cell r="E5343">
            <v>3400000</v>
          </cell>
        </row>
        <row r="5344">
          <cell r="A5344">
            <v>403817</v>
          </cell>
          <cell r="B5344" t="str">
            <v>Nguyễn Thu Huyền</v>
          </cell>
          <cell r="C5344" t="str">
            <v>4038</v>
          </cell>
          <cell r="D5344" t="str">
            <v>K40</v>
          </cell>
          <cell r="E5344">
            <v>3400000</v>
          </cell>
        </row>
        <row r="5345">
          <cell r="A5345">
            <v>403818</v>
          </cell>
          <cell r="B5345" t="str">
            <v>Cấn Thị Thu Trang</v>
          </cell>
          <cell r="C5345" t="str">
            <v>4038</v>
          </cell>
          <cell r="D5345" t="str">
            <v>K40</v>
          </cell>
          <cell r="E5345">
            <v>3400000</v>
          </cell>
        </row>
        <row r="5346">
          <cell r="A5346">
            <v>403820</v>
          </cell>
          <cell r="B5346" t="str">
            <v>Vũ Thu Trang</v>
          </cell>
          <cell r="C5346" t="str">
            <v>4038</v>
          </cell>
          <cell r="D5346" t="str">
            <v>K40</v>
          </cell>
          <cell r="E5346">
            <v>3400000</v>
          </cell>
        </row>
        <row r="5347">
          <cell r="A5347">
            <v>403821</v>
          </cell>
          <cell r="B5347" t="str">
            <v>Nguyễn Thu Thảo</v>
          </cell>
          <cell r="C5347" t="str">
            <v>4038</v>
          </cell>
          <cell r="D5347" t="str">
            <v>K40</v>
          </cell>
          <cell r="E5347">
            <v>3400000</v>
          </cell>
        </row>
        <row r="5348">
          <cell r="A5348">
            <v>403822</v>
          </cell>
          <cell r="B5348" t="str">
            <v>Nguyễn Thị Thu Hà</v>
          </cell>
          <cell r="C5348" t="str">
            <v>4038</v>
          </cell>
          <cell r="D5348" t="str">
            <v>K40</v>
          </cell>
          <cell r="E5348">
            <v>4000000</v>
          </cell>
        </row>
        <row r="5349">
          <cell r="A5349">
            <v>403823</v>
          </cell>
          <cell r="B5349" t="str">
            <v>Nguyễn Kiều Anh</v>
          </cell>
          <cell r="C5349" t="str">
            <v>4038</v>
          </cell>
          <cell r="D5349" t="str">
            <v>K40</v>
          </cell>
          <cell r="E5349">
            <v>3400000</v>
          </cell>
        </row>
        <row r="5350">
          <cell r="A5350">
            <v>403824</v>
          </cell>
          <cell r="B5350" t="str">
            <v>Trần Thị Hương Giang</v>
          </cell>
          <cell r="C5350" t="str">
            <v>4038</v>
          </cell>
          <cell r="D5350" t="str">
            <v>K40</v>
          </cell>
          <cell r="E5350">
            <v>3400000</v>
          </cell>
        </row>
        <row r="5351">
          <cell r="A5351">
            <v>403825</v>
          </cell>
          <cell r="B5351" t="str">
            <v>Trần Kim Chi</v>
          </cell>
          <cell r="C5351" t="str">
            <v>4038</v>
          </cell>
          <cell r="D5351" t="str">
            <v>K40</v>
          </cell>
          <cell r="E5351">
            <v>3400000</v>
          </cell>
        </row>
        <row r="5352">
          <cell r="A5352">
            <v>403826</v>
          </cell>
          <cell r="B5352" t="str">
            <v>Trần Tiểu Trâm</v>
          </cell>
          <cell r="C5352" t="str">
            <v>4038</v>
          </cell>
          <cell r="D5352" t="str">
            <v>K40</v>
          </cell>
          <cell r="E5352">
            <v>3400000</v>
          </cell>
        </row>
        <row r="5353">
          <cell r="A5353">
            <v>403827</v>
          </cell>
          <cell r="B5353" t="str">
            <v>Sần Thành Nam</v>
          </cell>
          <cell r="C5353" t="str">
            <v>4038</v>
          </cell>
          <cell r="D5353" t="str">
            <v>K40</v>
          </cell>
          <cell r="E5353">
            <v>3400000</v>
          </cell>
        </row>
        <row r="5354">
          <cell r="A5354">
            <v>403829</v>
          </cell>
          <cell r="B5354" t="str">
            <v>Lê Quốc Nghĩa</v>
          </cell>
          <cell r="C5354" t="str">
            <v>4038</v>
          </cell>
          <cell r="D5354" t="str">
            <v>K40</v>
          </cell>
          <cell r="E5354">
            <v>3400000</v>
          </cell>
        </row>
        <row r="5355">
          <cell r="A5355">
            <v>403830</v>
          </cell>
          <cell r="B5355" t="str">
            <v>Trương Thị Thu Loan</v>
          </cell>
          <cell r="C5355" t="str">
            <v>4038</v>
          </cell>
          <cell r="D5355" t="str">
            <v>K40</v>
          </cell>
          <cell r="E5355">
            <v>3400000</v>
          </cell>
        </row>
        <row r="5356">
          <cell r="A5356">
            <v>403831</v>
          </cell>
          <cell r="B5356" t="str">
            <v>Ngô Nhật Linh</v>
          </cell>
          <cell r="C5356" t="str">
            <v>4038</v>
          </cell>
          <cell r="D5356" t="str">
            <v>K40</v>
          </cell>
          <cell r="E5356">
            <v>3400000</v>
          </cell>
        </row>
        <row r="5357">
          <cell r="A5357">
            <v>403832</v>
          </cell>
          <cell r="B5357" t="str">
            <v>Trịnh Thị Diệu Linh</v>
          </cell>
          <cell r="C5357" t="str">
            <v>4038</v>
          </cell>
          <cell r="D5357" t="str">
            <v>K40</v>
          </cell>
          <cell r="E5357">
            <v>3400000</v>
          </cell>
        </row>
        <row r="5358">
          <cell r="A5358">
            <v>403833</v>
          </cell>
          <cell r="B5358" t="str">
            <v>Đoàn Thùy Anh</v>
          </cell>
          <cell r="C5358" t="str">
            <v>4038</v>
          </cell>
          <cell r="D5358" t="str">
            <v>K40</v>
          </cell>
          <cell r="E5358">
            <v>3400000</v>
          </cell>
        </row>
        <row r="5359">
          <cell r="A5359">
            <v>403834</v>
          </cell>
          <cell r="B5359" t="str">
            <v>Trần Nhã Nam</v>
          </cell>
          <cell r="C5359" t="str">
            <v>4038</v>
          </cell>
          <cell r="D5359" t="str">
            <v>K40</v>
          </cell>
          <cell r="E5359">
            <v>3400000</v>
          </cell>
        </row>
        <row r="5360">
          <cell r="A5360">
            <v>403835</v>
          </cell>
          <cell r="B5360" t="str">
            <v>Bùi Thọ Kiên</v>
          </cell>
          <cell r="C5360" t="str">
            <v>4038</v>
          </cell>
          <cell r="D5360" t="str">
            <v>K40</v>
          </cell>
          <cell r="E5360">
            <v>3400000</v>
          </cell>
        </row>
        <row r="5361">
          <cell r="A5361">
            <v>403836</v>
          </cell>
          <cell r="B5361" t="str">
            <v>Lê Nguyễn Khánh Linh</v>
          </cell>
          <cell r="C5361" t="str">
            <v>4038</v>
          </cell>
          <cell r="D5361" t="str">
            <v>K40</v>
          </cell>
          <cell r="E5361">
            <v>3400000</v>
          </cell>
        </row>
        <row r="5362">
          <cell r="A5362">
            <v>403837</v>
          </cell>
          <cell r="B5362" t="str">
            <v>Trần Huy Quang</v>
          </cell>
          <cell r="C5362" t="str">
            <v>4038</v>
          </cell>
          <cell r="D5362" t="str">
            <v>K40</v>
          </cell>
          <cell r="E5362">
            <v>3400000</v>
          </cell>
        </row>
        <row r="5363">
          <cell r="A5363">
            <v>403838</v>
          </cell>
          <cell r="B5363" t="str">
            <v>Đỗ Minh Thư</v>
          </cell>
          <cell r="C5363" t="str">
            <v>4038</v>
          </cell>
          <cell r="D5363" t="str">
            <v>K40</v>
          </cell>
          <cell r="E5363">
            <v>3400000</v>
          </cell>
        </row>
        <row r="5364">
          <cell r="A5364">
            <v>403839</v>
          </cell>
          <cell r="B5364" t="str">
            <v>Nguyễn Thảo Hiền</v>
          </cell>
          <cell r="C5364" t="str">
            <v>4038</v>
          </cell>
          <cell r="D5364" t="str">
            <v>K40</v>
          </cell>
          <cell r="E5364">
            <v>3400000</v>
          </cell>
        </row>
        <row r="5365">
          <cell r="A5365">
            <v>403840</v>
          </cell>
          <cell r="B5365" t="str">
            <v>Hà Thị Nhật Lệ</v>
          </cell>
          <cell r="C5365" t="str">
            <v>4038</v>
          </cell>
          <cell r="D5365" t="str">
            <v>K40</v>
          </cell>
          <cell r="E5365">
            <v>3400000</v>
          </cell>
        </row>
        <row r="5366">
          <cell r="A5366">
            <v>403841</v>
          </cell>
          <cell r="B5366" t="str">
            <v>Lê Tú Anh</v>
          </cell>
          <cell r="C5366" t="str">
            <v>4038</v>
          </cell>
          <cell r="D5366" t="str">
            <v>K40</v>
          </cell>
          <cell r="E5366">
            <v>3400000</v>
          </cell>
        </row>
        <row r="5367">
          <cell r="A5367">
            <v>403842</v>
          </cell>
          <cell r="B5367" t="str">
            <v>Trương Thị Yến</v>
          </cell>
          <cell r="C5367" t="str">
            <v>4038</v>
          </cell>
          <cell r="D5367" t="str">
            <v>K40</v>
          </cell>
          <cell r="E5367">
            <v>3400000</v>
          </cell>
        </row>
        <row r="5368">
          <cell r="A5368">
            <v>403843</v>
          </cell>
          <cell r="B5368" t="str">
            <v>Phạm Trần Phương Thảo</v>
          </cell>
          <cell r="C5368" t="str">
            <v>4038</v>
          </cell>
          <cell r="D5368" t="str">
            <v>K40</v>
          </cell>
          <cell r="E5368">
            <v>3400000</v>
          </cell>
        </row>
        <row r="5369">
          <cell r="A5369">
            <v>403844</v>
          </cell>
          <cell r="B5369" t="str">
            <v>Nguyễn Thị Mai Hương</v>
          </cell>
          <cell r="C5369" t="str">
            <v>4038</v>
          </cell>
          <cell r="D5369" t="str">
            <v>K40</v>
          </cell>
          <cell r="E5369">
            <v>3400000</v>
          </cell>
        </row>
        <row r="5370">
          <cell r="A5370">
            <v>403845</v>
          </cell>
          <cell r="B5370" t="str">
            <v>Tạ Hoàng Hà</v>
          </cell>
          <cell r="C5370" t="str">
            <v>4038</v>
          </cell>
          <cell r="D5370" t="str">
            <v>K40</v>
          </cell>
          <cell r="E5370">
            <v>3400000</v>
          </cell>
        </row>
        <row r="5371">
          <cell r="A5371">
            <v>403846</v>
          </cell>
          <cell r="B5371" t="str">
            <v>Bùi Thị Mai Phương</v>
          </cell>
          <cell r="C5371" t="str">
            <v>4038</v>
          </cell>
          <cell r="D5371" t="str">
            <v>K40</v>
          </cell>
          <cell r="E5371">
            <v>3400000</v>
          </cell>
        </row>
        <row r="5372">
          <cell r="A5372">
            <v>403847</v>
          </cell>
          <cell r="B5372" t="str">
            <v>Trần Thị Thu Trang</v>
          </cell>
          <cell r="C5372" t="str">
            <v>4038</v>
          </cell>
          <cell r="D5372" t="str">
            <v>K40</v>
          </cell>
          <cell r="E5372">
            <v>3400000</v>
          </cell>
        </row>
        <row r="5373">
          <cell r="A5373">
            <v>403848</v>
          </cell>
          <cell r="B5373" t="str">
            <v>Ngô Thị Mỹ Lệ</v>
          </cell>
          <cell r="C5373" t="str">
            <v>4038</v>
          </cell>
          <cell r="D5373" t="str">
            <v>K40</v>
          </cell>
          <cell r="E5373">
            <v>3400000</v>
          </cell>
        </row>
        <row r="5374">
          <cell r="A5374">
            <v>403849</v>
          </cell>
          <cell r="B5374" t="str">
            <v>Vũ Thu Hiền</v>
          </cell>
          <cell r="C5374" t="str">
            <v>4038</v>
          </cell>
          <cell r="D5374" t="str">
            <v>K40</v>
          </cell>
          <cell r="E5374">
            <v>3400000</v>
          </cell>
        </row>
        <row r="5375">
          <cell r="A5375">
            <v>403850</v>
          </cell>
          <cell r="B5375" t="str">
            <v>Nguyễn Thị Hà Nhi</v>
          </cell>
          <cell r="C5375" t="str">
            <v>4038</v>
          </cell>
          <cell r="D5375" t="str">
            <v>K40</v>
          </cell>
          <cell r="E5375">
            <v>4000000</v>
          </cell>
        </row>
        <row r="5376">
          <cell r="A5376">
            <v>403851</v>
          </cell>
          <cell r="B5376" t="str">
            <v>Trần Thạch Thảo</v>
          </cell>
          <cell r="C5376" t="str">
            <v>4038</v>
          </cell>
          <cell r="D5376" t="str">
            <v>K40</v>
          </cell>
          <cell r="E5376">
            <v>3400000</v>
          </cell>
        </row>
        <row r="5377">
          <cell r="A5377">
            <v>403853</v>
          </cell>
          <cell r="B5377" t="str">
            <v>Trần Khánh Linh</v>
          </cell>
          <cell r="C5377" t="str">
            <v>4038</v>
          </cell>
          <cell r="D5377" t="str">
            <v>K40</v>
          </cell>
          <cell r="E5377">
            <v>3400000</v>
          </cell>
        </row>
        <row r="5378">
          <cell r="A5378">
            <v>403854</v>
          </cell>
          <cell r="B5378" t="str">
            <v>Ngô Thu Uyên</v>
          </cell>
          <cell r="C5378" t="str">
            <v>4038</v>
          </cell>
          <cell r="D5378" t="str">
            <v>K40</v>
          </cell>
          <cell r="E5378">
            <v>3400000</v>
          </cell>
        </row>
        <row r="5379">
          <cell r="A5379">
            <v>403855</v>
          </cell>
          <cell r="B5379" t="str">
            <v>Ngô Trang Linh</v>
          </cell>
          <cell r="C5379" t="str">
            <v>4038</v>
          </cell>
          <cell r="D5379" t="str">
            <v>K40</v>
          </cell>
          <cell r="E5379">
            <v>3400000</v>
          </cell>
        </row>
        <row r="5380">
          <cell r="A5380">
            <v>403856</v>
          </cell>
          <cell r="B5380" t="str">
            <v>Trần Thị Hải Yến</v>
          </cell>
          <cell r="C5380" t="str">
            <v>4038</v>
          </cell>
          <cell r="D5380" t="str">
            <v>K40</v>
          </cell>
          <cell r="E5380">
            <v>3400000</v>
          </cell>
        </row>
        <row r="5381">
          <cell r="A5381">
            <v>403857</v>
          </cell>
          <cell r="B5381" t="str">
            <v>Phi Quang Khải</v>
          </cell>
          <cell r="C5381" t="str">
            <v>4038</v>
          </cell>
          <cell r="D5381" t="str">
            <v>K40</v>
          </cell>
          <cell r="E5381">
            <v>3400000</v>
          </cell>
        </row>
        <row r="5382">
          <cell r="A5382">
            <v>403858</v>
          </cell>
          <cell r="B5382" t="str">
            <v>Lê Phượng Anh</v>
          </cell>
          <cell r="C5382" t="str">
            <v>4038</v>
          </cell>
          <cell r="D5382" t="str">
            <v>K40</v>
          </cell>
          <cell r="E5382">
            <v>3400000</v>
          </cell>
        </row>
        <row r="5383">
          <cell r="A5383">
            <v>403859</v>
          </cell>
          <cell r="B5383" t="str">
            <v>Trần Huyền Trang</v>
          </cell>
          <cell r="C5383" t="str">
            <v>4038</v>
          </cell>
          <cell r="D5383" t="str">
            <v>K40</v>
          </cell>
          <cell r="E5383">
            <v>3400000</v>
          </cell>
        </row>
        <row r="5384">
          <cell r="A5384">
            <v>403860</v>
          </cell>
          <cell r="B5384" t="str">
            <v>Nguyễn Nhật Anh</v>
          </cell>
          <cell r="C5384" t="str">
            <v>4038</v>
          </cell>
          <cell r="D5384" t="str">
            <v>K40</v>
          </cell>
          <cell r="E5384">
            <v>3400000</v>
          </cell>
        </row>
        <row r="5385">
          <cell r="A5385">
            <v>403861</v>
          </cell>
          <cell r="B5385" t="str">
            <v>Nguyễn Thị Thanh Tâm</v>
          </cell>
          <cell r="C5385" t="str">
            <v>4038</v>
          </cell>
          <cell r="D5385" t="str">
            <v>K40</v>
          </cell>
          <cell r="E5385">
            <v>3400000</v>
          </cell>
        </row>
        <row r="5386">
          <cell r="A5386">
            <v>403862</v>
          </cell>
          <cell r="B5386" t="str">
            <v>Thẩm Trung Hiếu</v>
          </cell>
          <cell r="C5386" t="str">
            <v>4038</v>
          </cell>
          <cell r="D5386" t="str">
            <v>K40</v>
          </cell>
          <cell r="E5386">
            <v>3400000</v>
          </cell>
        </row>
        <row r="5387">
          <cell r="A5387">
            <v>403863</v>
          </cell>
          <cell r="B5387" t="str">
            <v>Nguyễn Phương Thúy</v>
          </cell>
          <cell r="C5387" t="str">
            <v>4038</v>
          </cell>
          <cell r="D5387" t="str">
            <v>K40</v>
          </cell>
          <cell r="E5387">
            <v>3400000</v>
          </cell>
        </row>
        <row r="5388">
          <cell r="A5388">
            <v>403864</v>
          </cell>
          <cell r="B5388" t="str">
            <v>Phan Hoàng Nam</v>
          </cell>
          <cell r="C5388" t="str">
            <v>4038</v>
          </cell>
          <cell r="D5388" t="str">
            <v>K40</v>
          </cell>
          <cell r="E5388">
            <v>14450000</v>
          </cell>
        </row>
        <row r="5389">
          <cell r="A5389">
            <v>403865</v>
          </cell>
          <cell r="B5389" t="str">
            <v>Phan Thị Nguyên Anh</v>
          </cell>
          <cell r="C5389" t="str">
            <v>4038</v>
          </cell>
          <cell r="D5389" t="str">
            <v>K40</v>
          </cell>
          <cell r="E5389">
            <v>3400000</v>
          </cell>
        </row>
        <row r="5390">
          <cell r="A5390">
            <v>403866</v>
          </cell>
          <cell r="B5390" t="str">
            <v>Lưu Thị Minh Thủy</v>
          </cell>
          <cell r="C5390" t="str">
            <v>4038</v>
          </cell>
          <cell r="D5390" t="str">
            <v>K40</v>
          </cell>
          <cell r="E5390">
            <v>3400000</v>
          </cell>
        </row>
        <row r="5391">
          <cell r="A5391">
            <v>403867</v>
          </cell>
          <cell r="B5391" t="str">
            <v>Đặng Đình Đoàn</v>
          </cell>
          <cell r="C5391" t="str">
            <v>4038</v>
          </cell>
          <cell r="D5391" t="str">
            <v>K40</v>
          </cell>
          <cell r="E5391">
            <v>3400000</v>
          </cell>
        </row>
        <row r="5392">
          <cell r="A5392">
            <v>403868</v>
          </cell>
          <cell r="B5392" t="str">
            <v>Bùi Kiều My</v>
          </cell>
          <cell r="C5392" t="str">
            <v>4038</v>
          </cell>
          <cell r="D5392" t="str">
            <v>K40</v>
          </cell>
          <cell r="E5392">
            <v>3400000</v>
          </cell>
        </row>
        <row r="5393">
          <cell r="A5393">
            <v>403869</v>
          </cell>
          <cell r="B5393" t="str">
            <v>Bùi Quang Hoàng</v>
          </cell>
          <cell r="C5393" t="str">
            <v>4038</v>
          </cell>
          <cell r="D5393" t="str">
            <v>K40</v>
          </cell>
          <cell r="E5393">
            <v>3400000</v>
          </cell>
        </row>
        <row r="5394">
          <cell r="A5394">
            <v>403870</v>
          </cell>
          <cell r="B5394" t="str">
            <v>Lê Thị Tâm Đan</v>
          </cell>
          <cell r="C5394" t="str">
            <v>4038</v>
          </cell>
          <cell r="D5394" t="str">
            <v>K40</v>
          </cell>
          <cell r="E5394">
            <v>3400000</v>
          </cell>
        </row>
        <row r="5395">
          <cell r="A5395">
            <v>403871</v>
          </cell>
          <cell r="B5395" t="str">
            <v>Đinh Nguyễn Hoàng Minh</v>
          </cell>
          <cell r="C5395" t="str">
            <v>4038</v>
          </cell>
          <cell r="D5395" t="str">
            <v>K40</v>
          </cell>
          <cell r="E5395">
            <v>3400000</v>
          </cell>
        </row>
        <row r="5396">
          <cell r="A5396">
            <v>403873</v>
          </cell>
          <cell r="B5396" t="str">
            <v>Phạm Quang Huy</v>
          </cell>
          <cell r="C5396" t="str">
            <v>4038</v>
          </cell>
          <cell r="D5396" t="str">
            <v>K40</v>
          </cell>
          <cell r="E5396">
            <v>3400000</v>
          </cell>
        </row>
        <row r="5397">
          <cell r="A5397">
            <v>403901</v>
          </cell>
          <cell r="B5397" t="str">
            <v>Đặng Mạnh Cường</v>
          </cell>
          <cell r="C5397" t="str">
            <v>4039</v>
          </cell>
          <cell r="D5397" t="str">
            <v>K40</v>
          </cell>
          <cell r="E5397">
            <v>3800000</v>
          </cell>
        </row>
        <row r="5398">
          <cell r="A5398">
            <v>403902</v>
          </cell>
          <cell r="B5398" t="str">
            <v>Nhữ Thị Thu Hường</v>
          </cell>
          <cell r="C5398" t="str">
            <v>4039</v>
          </cell>
          <cell r="D5398" t="str">
            <v>K40</v>
          </cell>
          <cell r="E5398">
            <v>3800000</v>
          </cell>
        </row>
        <row r="5399">
          <cell r="A5399">
            <v>403903</v>
          </cell>
          <cell r="B5399" t="str">
            <v>Lê Duy Khánh</v>
          </cell>
          <cell r="C5399" t="str">
            <v>4039</v>
          </cell>
          <cell r="D5399" t="str">
            <v>K40</v>
          </cell>
          <cell r="E5399">
            <v>6400000</v>
          </cell>
        </row>
        <row r="5400">
          <cell r="A5400">
            <v>403904</v>
          </cell>
          <cell r="B5400" t="str">
            <v>Nguyễn Thị Bích Thảo</v>
          </cell>
          <cell r="C5400" t="str">
            <v>4039</v>
          </cell>
          <cell r="D5400" t="str">
            <v>K40</v>
          </cell>
          <cell r="E5400">
            <v>3800000</v>
          </cell>
        </row>
        <row r="5401">
          <cell r="A5401">
            <v>403905</v>
          </cell>
          <cell r="B5401" t="str">
            <v>Đặng Thu Uyên</v>
          </cell>
          <cell r="C5401" t="str">
            <v>4039</v>
          </cell>
          <cell r="D5401" t="str">
            <v>K40</v>
          </cell>
          <cell r="E5401">
            <v>3800000</v>
          </cell>
        </row>
        <row r="5402">
          <cell r="A5402">
            <v>403907</v>
          </cell>
          <cell r="B5402" t="str">
            <v>Bùi Ngọc ánh</v>
          </cell>
          <cell r="C5402" t="str">
            <v>4039</v>
          </cell>
          <cell r="D5402" t="str">
            <v>K40</v>
          </cell>
          <cell r="E5402">
            <v>3800000</v>
          </cell>
        </row>
        <row r="5403">
          <cell r="A5403">
            <v>403908</v>
          </cell>
          <cell r="B5403" t="str">
            <v>Thái Trà My</v>
          </cell>
          <cell r="C5403" t="str">
            <v>4039</v>
          </cell>
          <cell r="D5403" t="str">
            <v>K40</v>
          </cell>
          <cell r="E5403">
            <v>6400000</v>
          </cell>
        </row>
        <row r="5404">
          <cell r="A5404">
            <v>403909</v>
          </cell>
          <cell r="B5404" t="str">
            <v>Bùi Lan Hương</v>
          </cell>
          <cell r="C5404" t="str">
            <v>4039</v>
          </cell>
          <cell r="D5404" t="str">
            <v>K40</v>
          </cell>
          <cell r="E5404">
            <v>6400000</v>
          </cell>
        </row>
        <row r="5405">
          <cell r="A5405">
            <v>403911</v>
          </cell>
          <cell r="B5405" t="str">
            <v>Nguyễn Ngọc ánh</v>
          </cell>
          <cell r="C5405" t="str">
            <v>4039</v>
          </cell>
          <cell r="D5405" t="str">
            <v>K40</v>
          </cell>
          <cell r="E5405">
            <v>3800000</v>
          </cell>
        </row>
        <row r="5406">
          <cell r="A5406">
            <v>403912</v>
          </cell>
          <cell r="B5406" t="str">
            <v>Trần Phương Thảo</v>
          </cell>
          <cell r="C5406" t="str">
            <v>4039</v>
          </cell>
          <cell r="D5406" t="str">
            <v>K40</v>
          </cell>
          <cell r="E5406">
            <v>3800000</v>
          </cell>
        </row>
        <row r="5407">
          <cell r="A5407">
            <v>403914</v>
          </cell>
          <cell r="B5407" t="str">
            <v>Ngô Phương Thanh Thủy</v>
          </cell>
          <cell r="C5407" t="str">
            <v>4039</v>
          </cell>
          <cell r="D5407" t="str">
            <v>K40</v>
          </cell>
          <cell r="E5407">
            <v>6400000</v>
          </cell>
        </row>
        <row r="5408">
          <cell r="A5408">
            <v>403915</v>
          </cell>
          <cell r="B5408" t="str">
            <v>Trần Minh Anh</v>
          </cell>
          <cell r="C5408" t="str">
            <v>4039</v>
          </cell>
          <cell r="D5408" t="str">
            <v>K40</v>
          </cell>
          <cell r="E5408">
            <v>6400000</v>
          </cell>
        </row>
        <row r="5409">
          <cell r="A5409">
            <v>403916</v>
          </cell>
          <cell r="B5409" t="str">
            <v>Nguyễn Thục Hiền</v>
          </cell>
          <cell r="C5409" t="str">
            <v>4039</v>
          </cell>
          <cell r="D5409" t="str">
            <v>K40</v>
          </cell>
          <cell r="E5409">
            <v>3800000</v>
          </cell>
        </row>
        <row r="5410">
          <cell r="A5410">
            <v>403917</v>
          </cell>
          <cell r="B5410" t="str">
            <v>Quách Mai Phương</v>
          </cell>
          <cell r="C5410" t="str">
            <v>4039</v>
          </cell>
          <cell r="D5410" t="str">
            <v>K40</v>
          </cell>
          <cell r="E5410">
            <v>6400000</v>
          </cell>
        </row>
        <row r="5411">
          <cell r="A5411">
            <v>403918</v>
          </cell>
          <cell r="B5411" t="str">
            <v>Phan Bảo Ngọc</v>
          </cell>
          <cell r="C5411" t="str">
            <v>4039</v>
          </cell>
          <cell r="D5411" t="str">
            <v>K40</v>
          </cell>
          <cell r="E5411">
            <v>6400000</v>
          </cell>
        </row>
        <row r="5412">
          <cell r="A5412">
            <v>403919</v>
          </cell>
          <cell r="B5412" t="str">
            <v>Bùi Minh Hiếu</v>
          </cell>
          <cell r="C5412" t="str">
            <v>4039</v>
          </cell>
          <cell r="D5412" t="str">
            <v>K40</v>
          </cell>
          <cell r="E5412">
            <v>3800000</v>
          </cell>
        </row>
        <row r="5413">
          <cell r="A5413">
            <v>403920</v>
          </cell>
          <cell r="B5413" t="str">
            <v>Sái Hoàng Thái Hà</v>
          </cell>
          <cell r="C5413" t="str">
            <v>4039</v>
          </cell>
          <cell r="D5413" t="str">
            <v>K40</v>
          </cell>
          <cell r="E5413">
            <v>6400000</v>
          </cell>
        </row>
        <row r="5414">
          <cell r="A5414">
            <v>403921</v>
          </cell>
          <cell r="B5414" t="str">
            <v>Lê Thị Thanh Hằng</v>
          </cell>
          <cell r="C5414" t="str">
            <v>4039</v>
          </cell>
          <cell r="D5414" t="str">
            <v>K40</v>
          </cell>
          <cell r="E5414">
            <v>6400000</v>
          </cell>
        </row>
        <row r="5415">
          <cell r="A5415">
            <v>403922</v>
          </cell>
          <cell r="B5415" t="str">
            <v>Lai Thế Lân</v>
          </cell>
          <cell r="C5415" t="str">
            <v>4039</v>
          </cell>
          <cell r="D5415" t="str">
            <v>K40</v>
          </cell>
          <cell r="E5415">
            <v>6400000</v>
          </cell>
        </row>
        <row r="5416">
          <cell r="A5416">
            <v>403923</v>
          </cell>
          <cell r="B5416" t="str">
            <v>Vũ Khánh Linh</v>
          </cell>
          <cell r="C5416" t="str">
            <v>4039</v>
          </cell>
          <cell r="D5416" t="str">
            <v>K40</v>
          </cell>
          <cell r="E5416">
            <v>6400000</v>
          </cell>
        </row>
        <row r="5417">
          <cell r="A5417">
            <v>403924</v>
          </cell>
          <cell r="B5417" t="str">
            <v>Phùng Thị Thu Ngân</v>
          </cell>
          <cell r="C5417" t="str">
            <v>4039</v>
          </cell>
          <cell r="D5417" t="str">
            <v>K40</v>
          </cell>
          <cell r="E5417">
            <v>6400000</v>
          </cell>
        </row>
        <row r="5418">
          <cell r="A5418">
            <v>403925</v>
          </cell>
          <cell r="B5418" t="str">
            <v>Vũ Hương Ly</v>
          </cell>
          <cell r="C5418" t="str">
            <v>4039</v>
          </cell>
          <cell r="D5418" t="str">
            <v>K40</v>
          </cell>
          <cell r="E5418">
            <v>3800000</v>
          </cell>
        </row>
        <row r="5419">
          <cell r="A5419">
            <v>403926</v>
          </cell>
          <cell r="B5419" t="str">
            <v>Nguyễn Thúy Quỳnh</v>
          </cell>
          <cell r="C5419" t="str">
            <v>4039</v>
          </cell>
          <cell r="D5419" t="str">
            <v>K40</v>
          </cell>
          <cell r="E5419">
            <v>3800000</v>
          </cell>
        </row>
        <row r="5420">
          <cell r="A5420">
            <v>403927</v>
          </cell>
          <cell r="B5420" t="str">
            <v>Nguyễn Đức Tú</v>
          </cell>
          <cell r="C5420" t="str">
            <v>4039</v>
          </cell>
          <cell r="D5420" t="str">
            <v>K40</v>
          </cell>
          <cell r="E5420">
            <v>3800000</v>
          </cell>
        </row>
        <row r="5421">
          <cell r="A5421">
            <v>403928</v>
          </cell>
          <cell r="B5421" t="str">
            <v>Nguyễn Hồng Tâm</v>
          </cell>
          <cell r="C5421" t="str">
            <v>4039</v>
          </cell>
          <cell r="D5421" t="str">
            <v>K40</v>
          </cell>
          <cell r="E5421">
            <v>6400000</v>
          </cell>
        </row>
        <row r="5422">
          <cell r="A5422">
            <v>403929</v>
          </cell>
          <cell r="B5422" t="str">
            <v>Nguyễn Thị Ngân</v>
          </cell>
          <cell r="C5422" t="str">
            <v>4039</v>
          </cell>
          <cell r="D5422" t="str">
            <v>K40</v>
          </cell>
          <cell r="E5422">
            <v>6400000</v>
          </cell>
        </row>
        <row r="5423">
          <cell r="A5423">
            <v>403930</v>
          </cell>
          <cell r="B5423" t="str">
            <v>Nguyễn Thanh Thủy</v>
          </cell>
          <cell r="C5423" t="str">
            <v>4039</v>
          </cell>
          <cell r="D5423" t="str">
            <v>K40</v>
          </cell>
          <cell r="E5423">
            <v>6400000</v>
          </cell>
        </row>
        <row r="5424">
          <cell r="A5424">
            <v>403931</v>
          </cell>
          <cell r="B5424" t="str">
            <v>Lê Thu Hương</v>
          </cell>
          <cell r="C5424" t="str">
            <v>4039</v>
          </cell>
          <cell r="D5424" t="str">
            <v>K40</v>
          </cell>
          <cell r="E5424">
            <v>3800000</v>
          </cell>
        </row>
        <row r="5425">
          <cell r="A5425">
            <v>403932</v>
          </cell>
          <cell r="B5425" t="str">
            <v>Nguyễn Thị Phương</v>
          </cell>
          <cell r="C5425" t="str">
            <v>4039</v>
          </cell>
          <cell r="D5425" t="str">
            <v>K40</v>
          </cell>
          <cell r="E5425">
            <v>6400000</v>
          </cell>
        </row>
        <row r="5426">
          <cell r="A5426">
            <v>403933</v>
          </cell>
          <cell r="B5426" t="str">
            <v>Trương Thị Vi</v>
          </cell>
          <cell r="C5426" t="str">
            <v>4039</v>
          </cell>
          <cell r="D5426" t="str">
            <v>K40</v>
          </cell>
          <cell r="E5426">
            <v>6400000</v>
          </cell>
        </row>
        <row r="5427">
          <cell r="A5427">
            <v>403934</v>
          </cell>
          <cell r="B5427" t="str">
            <v>Nguyễn Thị Hải Anh</v>
          </cell>
          <cell r="C5427" t="str">
            <v>4039</v>
          </cell>
          <cell r="D5427" t="str">
            <v>K40</v>
          </cell>
          <cell r="E5427">
            <v>3800000</v>
          </cell>
        </row>
        <row r="5428">
          <cell r="A5428">
            <v>403935</v>
          </cell>
          <cell r="B5428" t="str">
            <v>Nguyễn Thị Phương Thảo</v>
          </cell>
          <cell r="C5428" t="str">
            <v>4039</v>
          </cell>
          <cell r="D5428" t="str">
            <v>K40</v>
          </cell>
          <cell r="E5428">
            <v>6400000</v>
          </cell>
        </row>
        <row r="5429">
          <cell r="A5429">
            <v>403936</v>
          </cell>
          <cell r="B5429" t="str">
            <v>Nguyễn Mai Anh</v>
          </cell>
          <cell r="C5429" t="str">
            <v>4039</v>
          </cell>
          <cell r="D5429" t="str">
            <v>K40</v>
          </cell>
          <cell r="E5429">
            <v>3800000</v>
          </cell>
        </row>
        <row r="5430">
          <cell r="A5430">
            <v>403937</v>
          </cell>
          <cell r="B5430" t="str">
            <v>Đỗ Nguyễn Khánh Linh</v>
          </cell>
          <cell r="C5430" t="str">
            <v>4039</v>
          </cell>
          <cell r="D5430" t="str">
            <v>K40</v>
          </cell>
          <cell r="E5430">
            <v>7000000</v>
          </cell>
        </row>
        <row r="5431">
          <cell r="A5431">
            <v>403938</v>
          </cell>
          <cell r="B5431" t="str">
            <v>Nguyễn Mỹ Linh</v>
          </cell>
          <cell r="C5431" t="str">
            <v>4039</v>
          </cell>
          <cell r="D5431" t="str">
            <v>K40</v>
          </cell>
          <cell r="E5431">
            <v>6400000</v>
          </cell>
        </row>
        <row r="5432">
          <cell r="A5432">
            <v>403939</v>
          </cell>
          <cell r="B5432" t="str">
            <v>Trịnh Thị Hằng</v>
          </cell>
          <cell r="C5432" t="str">
            <v>4039</v>
          </cell>
          <cell r="D5432" t="str">
            <v>K40</v>
          </cell>
          <cell r="E5432">
            <v>3800000</v>
          </cell>
        </row>
        <row r="5433">
          <cell r="A5433">
            <v>403940</v>
          </cell>
          <cell r="B5433" t="str">
            <v>Ngô Mai Chi</v>
          </cell>
          <cell r="C5433" t="str">
            <v>4039</v>
          </cell>
          <cell r="D5433" t="str">
            <v>K40</v>
          </cell>
          <cell r="E5433">
            <v>6400000</v>
          </cell>
        </row>
        <row r="5434">
          <cell r="A5434">
            <v>403941</v>
          </cell>
          <cell r="B5434" t="str">
            <v>Nguyễn Thị Mỹ Linh</v>
          </cell>
          <cell r="C5434" t="str">
            <v>4039</v>
          </cell>
          <cell r="D5434" t="str">
            <v>K40</v>
          </cell>
          <cell r="E5434">
            <v>3800000</v>
          </cell>
        </row>
        <row r="5435">
          <cell r="A5435">
            <v>403942</v>
          </cell>
          <cell r="B5435" t="str">
            <v>Nguyễn Nhật Minh</v>
          </cell>
          <cell r="C5435" t="str">
            <v>4039</v>
          </cell>
          <cell r="D5435" t="str">
            <v>K40</v>
          </cell>
          <cell r="E5435">
            <v>6400000</v>
          </cell>
        </row>
        <row r="5436">
          <cell r="A5436">
            <v>403943</v>
          </cell>
          <cell r="B5436" t="str">
            <v>Phan Thị Khánh Ly</v>
          </cell>
          <cell r="C5436" t="str">
            <v>4039</v>
          </cell>
          <cell r="D5436" t="str">
            <v>K40</v>
          </cell>
          <cell r="E5436">
            <v>6400000</v>
          </cell>
        </row>
        <row r="5437">
          <cell r="A5437">
            <v>403944</v>
          </cell>
          <cell r="B5437" t="str">
            <v>Đặng Thị Nhung</v>
          </cell>
          <cell r="C5437" t="str">
            <v>4039</v>
          </cell>
          <cell r="D5437" t="str">
            <v>K40</v>
          </cell>
          <cell r="E5437">
            <v>7000000</v>
          </cell>
        </row>
        <row r="5438">
          <cell r="A5438">
            <v>403945</v>
          </cell>
          <cell r="B5438" t="str">
            <v>Nguyễn Thị Thủy</v>
          </cell>
          <cell r="C5438" t="str">
            <v>4039</v>
          </cell>
          <cell r="D5438" t="str">
            <v>K40</v>
          </cell>
          <cell r="E5438">
            <v>4400000</v>
          </cell>
        </row>
        <row r="5439">
          <cell r="A5439">
            <v>403946</v>
          </cell>
          <cell r="B5439" t="str">
            <v>Nguyễn Đỗ Quyên</v>
          </cell>
          <cell r="C5439" t="str">
            <v>4039</v>
          </cell>
          <cell r="D5439" t="str">
            <v>K40</v>
          </cell>
          <cell r="E5439">
            <v>6400000</v>
          </cell>
        </row>
        <row r="5440">
          <cell r="A5440">
            <v>403947</v>
          </cell>
          <cell r="B5440" t="str">
            <v>Trần Thu Hiền</v>
          </cell>
          <cell r="C5440" t="str">
            <v>4039</v>
          </cell>
          <cell r="D5440" t="str">
            <v>K40</v>
          </cell>
          <cell r="E5440">
            <v>6400000</v>
          </cell>
        </row>
        <row r="5441">
          <cell r="A5441">
            <v>403948</v>
          </cell>
          <cell r="B5441" t="str">
            <v>Đỗ Thị Hoa</v>
          </cell>
          <cell r="C5441" t="str">
            <v>4039</v>
          </cell>
          <cell r="D5441" t="str">
            <v>K40</v>
          </cell>
          <cell r="E5441">
            <v>3800000</v>
          </cell>
        </row>
        <row r="5442">
          <cell r="A5442">
            <v>403949</v>
          </cell>
          <cell r="B5442" t="str">
            <v>Lê Mỹ Thủy Tiên</v>
          </cell>
          <cell r="C5442" t="str">
            <v>4039</v>
          </cell>
          <cell r="D5442" t="str">
            <v>K40</v>
          </cell>
          <cell r="E5442">
            <v>3800000</v>
          </cell>
        </row>
        <row r="5443">
          <cell r="A5443">
            <v>403950</v>
          </cell>
          <cell r="B5443" t="str">
            <v>Trần Anh Thư</v>
          </cell>
          <cell r="C5443" t="str">
            <v>4039</v>
          </cell>
          <cell r="D5443" t="str">
            <v>K40</v>
          </cell>
          <cell r="E5443">
            <v>3800000</v>
          </cell>
        </row>
        <row r="5444">
          <cell r="A5444">
            <v>403951</v>
          </cell>
          <cell r="B5444" t="str">
            <v>Khổng Thu Trang</v>
          </cell>
          <cell r="C5444" t="str">
            <v>4039</v>
          </cell>
          <cell r="D5444" t="str">
            <v>K40</v>
          </cell>
          <cell r="E5444">
            <v>7000000</v>
          </cell>
        </row>
        <row r="5445">
          <cell r="A5445">
            <v>403952</v>
          </cell>
          <cell r="B5445" t="str">
            <v>Nguyễn Thanh Kim Ngọc</v>
          </cell>
          <cell r="C5445" t="str">
            <v>4039</v>
          </cell>
          <cell r="D5445" t="str">
            <v>K40</v>
          </cell>
          <cell r="E5445">
            <v>3800000</v>
          </cell>
        </row>
        <row r="5446">
          <cell r="A5446">
            <v>403953</v>
          </cell>
          <cell r="B5446" t="str">
            <v>Nguyễn Minh Hằng</v>
          </cell>
          <cell r="C5446" t="str">
            <v>4039</v>
          </cell>
          <cell r="D5446" t="str">
            <v>K40</v>
          </cell>
          <cell r="E5446">
            <v>3800000</v>
          </cell>
        </row>
        <row r="5447">
          <cell r="A5447">
            <v>403954</v>
          </cell>
          <cell r="B5447" t="str">
            <v>Phạm Mỹ Linh</v>
          </cell>
          <cell r="C5447" t="str">
            <v>4039</v>
          </cell>
          <cell r="D5447" t="str">
            <v>K40</v>
          </cell>
          <cell r="E5447">
            <v>6400000</v>
          </cell>
        </row>
        <row r="5448">
          <cell r="A5448">
            <v>403955</v>
          </cell>
          <cell r="B5448" t="str">
            <v>Nguyễn Phan</v>
          </cell>
          <cell r="C5448" t="str">
            <v>4039</v>
          </cell>
          <cell r="D5448" t="str">
            <v>K40</v>
          </cell>
          <cell r="E5448">
            <v>4400000</v>
          </cell>
        </row>
        <row r="5449">
          <cell r="A5449">
            <v>403956</v>
          </cell>
          <cell r="B5449" t="str">
            <v>Phương Hoàng My Anh</v>
          </cell>
          <cell r="C5449" t="str">
            <v>4039</v>
          </cell>
          <cell r="D5449" t="str">
            <v>K40</v>
          </cell>
          <cell r="E5449">
            <v>4400000</v>
          </cell>
        </row>
        <row r="5450">
          <cell r="A5450">
            <v>403957</v>
          </cell>
          <cell r="B5450" t="str">
            <v>Nguyễn Thị Hằng Nga</v>
          </cell>
          <cell r="C5450" t="str">
            <v>4039</v>
          </cell>
          <cell r="D5450" t="str">
            <v>K40</v>
          </cell>
          <cell r="E5450">
            <v>3800000</v>
          </cell>
        </row>
        <row r="5451">
          <cell r="A5451">
            <v>403958</v>
          </cell>
          <cell r="B5451" t="str">
            <v>Trần Thị Vân</v>
          </cell>
          <cell r="C5451" t="str">
            <v>4039</v>
          </cell>
          <cell r="D5451" t="str">
            <v>K40</v>
          </cell>
          <cell r="E5451">
            <v>3800000</v>
          </cell>
        </row>
        <row r="5452">
          <cell r="A5452">
            <v>403959</v>
          </cell>
          <cell r="B5452" t="str">
            <v>Đặng Minh Trang</v>
          </cell>
          <cell r="C5452" t="str">
            <v>4039</v>
          </cell>
          <cell r="D5452" t="str">
            <v>K40</v>
          </cell>
          <cell r="E5452">
            <v>6400000</v>
          </cell>
        </row>
        <row r="5453">
          <cell r="A5453">
            <v>403960</v>
          </cell>
          <cell r="B5453" t="str">
            <v>Trần Đức Long</v>
          </cell>
          <cell r="C5453" t="str">
            <v>4039</v>
          </cell>
          <cell r="D5453" t="str">
            <v>K40</v>
          </cell>
          <cell r="E5453">
            <v>3800000</v>
          </cell>
        </row>
        <row r="5454">
          <cell r="A5454">
            <v>403961</v>
          </cell>
          <cell r="B5454" t="str">
            <v>Phạm Nhật Linh</v>
          </cell>
          <cell r="C5454" t="str">
            <v>4039</v>
          </cell>
          <cell r="D5454" t="str">
            <v>K40</v>
          </cell>
          <cell r="E5454">
            <v>3800000</v>
          </cell>
        </row>
        <row r="5455">
          <cell r="A5455">
            <v>403962</v>
          </cell>
          <cell r="B5455" t="str">
            <v>Vũ Phương Linh</v>
          </cell>
          <cell r="C5455" t="str">
            <v>4039</v>
          </cell>
          <cell r="D5455" t="str">
            <v>K40</v>
          </cell>
          <cell r="E5455">
            <v>6400000</v>
          </cell>
        </row>
        <row r="5456">
          <cell r="A5456">
            <v>403963</v>
          </cell>
          <cell r="B5456" t="str">
            <v>Nguyễn Thị Thu Hà</v>
          </cell>
          <cell r="C5456" t="str">
            <v>4039</v>
          </cell>
          <cell r="D5456" t="str">
            <v>K40</v>
          </cell>
          <cell r="E5456">
            <v>6400000</v>
          </cell>
        </row>
        <row r="5457">
          <cell r="A5457">
            <v>403964</v>
          </cell>
          <cell r="B5457" t="str">
            <v>Trần Thị Thu</v>
          </cell>
          <cell r="C5457" t="str">
            <v>4039</v>
          </cell>
          <cell r="D5457" t="str">
            <v>K40</v>
          </cell>
          <cell r="E5457">
            <v>3800000</v>
          </cell>
        </row>
        <row r="5458">
          <cell r="A5458">
            <v>403965</v>
          </cell>
          <cell r="B5458" t="str">
            <v>Nguyễn Tuấn Trung</v>
          </cell>
          <cell r="C5458" t="str">
            <v>4039</v>
          </cell>
          <cell r="D5458" t="str">
            <v>K40</v>
          </cell>
          <cell r="E5458">
            <v>3800000</v>
          </cell>
        </row>
        <row r="5459">
          <cell r="A5459">
            <v>403966</v>
          </cell>
          <cell r="B5459" t="str">
            <v>Tô Thị Thanh Thảo</v>
          </cell>
          <cell r="C5459" t="str">
            <v>4039</v>
          </cell>
          <cell r="D5459" t="str">
            <v>K40</v>
          </cell>
          <cell r="E5459">
            <v>3800000</v>
          </cell>
        </row>
        <row r="5460">
          <cell r="A5460">
            <v>403967</v>
          </cell>
          <cell r="B5460" t="str">
            <v>Nguyễn Văn Hiếu</v>
          </cell>
          <cell r="C5460" t="str">
            <v>4039</v>
          </cell>
          <cell r="D5460" t="str">
            <v>K40</v>
          </cell>
          <cell r="E5460">
            <v>3800000</v>
          </cell>
        </row>
        <row r="5461">
          <cell r="A5461">
            <v>403968</v>
          </cell>
          <cell r="B5461" t="str">
            <v>Chu Sơn Nguyên</v>
          </cell>
          <cell r="C5461" t="str">
            <v>4039</v>
          </cell>
          <cell r="D5461" t="str">
            <v>K40</v>
          </cell>
          <cell r="E5461">
            <v>3800000</v>
          </cell>
        </row>
        <row r="5462">
          <cell r="A5462">
            <v>404001</v>
          </cell>
          <cell r="B5462" t="str">
            <v>Trần Đức Trinh</v>
          </cell>
          <cell r="C5462" t="str">
            <v>4040</v>
          </cell>
          <cell r="D5462" t="str">
            <v>K40</v>
          </cell>
          <cell r="E5462">
            <v>3800000</v>
          </cell>
        </row>
        <row r="5463">
          <cell r="A5463">
            <v>404002</v>
          </cell>
          <cell r="B5463" t="str">
            <v>Đào Tường Chi</v>
          </cell>
          <cell r="C5463" t="str">
            <v>4040</v>
          </cell>
          <cell r="D5463" t="str">
            <v>K40</v>
          </cell>
          <cell r="E5463">
            <v>6400000</v>
          </cell>
        </row>
        <row r="5464">
          <cell r="A5464">
            <v>404003</v>
          </cell>
          <cell r="B5464" t="str">
            <v>Nguyễn Hồng Hạnh</v>
          </cell>
          <cell r="C5464" t="str">
            <v>4040</v>
          </cell>
          <cell r="D5464" t="str">
            <v>K40</v>
          </cell>
          <cell r="E5464">
            <v>3800000</v>
          </cell>
        </row>
        <row r="5465">
          <cell r="A5465">
            <v>404004</v>
          </cell>
          <cell r="B5465" t="str">
            <v>Vũ Minh Hường</v>
          </cell>
          <cell r="C5465" t="str">
            <v>4040</v>
          </cell>
          <cell r="D5465" t="str">
            <v>K40</v>
          </cell>
          <cell r="E5465">
            <v>3800000</v>
          </cell>
        </row>
        <row r="5466">
          <cell r="A5466">
            <v>404005</v>
          </cell>
          <cell r="B5466" t="str">
            <v>Trịnh Hồng Vân</v>
          </cell>
          <cell r="C5466" t="str">
            <v>4040</v>
          </cell>
          <cell r="D5466" t="str">
            <v>K40</v>
          </cell>
          <cell r="E5466">
            <v>3800000</v>
          </cell>
        </row>
        <row r="5467">
          <cell r="A5467">
            <v>404006</v>
          </cell>
          <cell r="B5467" t="str">
            <v>Lê Thu Hà</v>
          </cell>
          <cell r="C5467" t="str">
            <v>4040</v>
          </cell>
          <cell r="D5467" t="str">
            <v>K40</v>
          </cell>
          <cell r="E5467">
            <v>6400000</v>
          </cell>
        </row>
        <row r="5468">
          <cell r="A5468">
            <v>404007</v>
          </cell>
          <cell r="B5468" t="str">
            <v>Lê Thị Diệp ánh</v>
          </cell>
          <cell r="C5468" t="str">
            <v>4040</v>
          </cell>
          <cell r="D5468" t="str">
            <v>K40</v>
          </cell>
          <cell r="E5468">
            <v>3800000</v>
          </cell>
        </row>
        <row r="5469">
          <cell r="A5469">
            <v>404008</v>
          </cell>
          <cell r="B5469" t="str">
            <v>Trần Thị Thu Hương</v>
          </cell>
          <cell r="C5469" t="str">
            <v>4040</v>
          </cell>
          <cell r="D5469" t="str">
            <v>K40</v>
          </cell>
          <cell r="E5469">
            <v>3800000</v>
          </cell>
        </row>
        <row r="5470">
          <cell r="A5470">
            <v>404009</v>
          </cell>
          <cell r="B5470" t="str">
            <v>Trần Huyền Anh</v>
          </cell>
          <cell r="C5470" t="str">
            <v>4040</v>
          </cell>
          <cell r="D5470" t="str">
            <v>K40</v>
          </cell>
          <cell r="E5470">
            <v>6400000</v>
          </cell>
        </row>
        <row r="5471">
          <cell r="A5471">
            <v>404010</v>
          </cell>
          <cell r="B5471" t="str">
            <v>Lê Thị Bích Hường</v>
          </cell>
          <cell r="C5471" t="str">
            <v>4040</v>
          </cell>
          <cell r="D5471" t="str">
            <v>K40</v>
          </cell>
          <cell r="E5471">
            <v>3800000</v>
          </cell>
        </row>
        <row r="5472">
          <cell r="A5472">
            <v>404011</v>
          </cell>
          <cell r="B5472" t="str">
            <v>Lê Thu Thảo</v>
          </cell>
          <cell r="C5472" t="str">
            <v>4040</v>
          </cell>
          <cell r="D5472" t="str">
            <v>K40</v>
          </cell>
          <cell r="E5472">
            <v>3800000</v>
          </cell>
        </row>
        <row r="5473">
          <cell r="A5473">
            <v>404013</v>
          </cell>
          <cell r="B5473" t="str">
            <v>Lưu Thảo Dương</v>
          </cell>
          <cell r="C5473" t="str">
            <v>4040</v>
          </cell>
          <cell r="D5473" t="str">
            <v>K40</v>
          </cell>
          <cell r="E5473">
            <v>3800000</v>
          </cell>
        </row>
        <row r="5474">
          <cell r="A5474">
            <v>404015</v>
          </cell>
          <cell r="B5474" t="str">
            <v>Nguyễn Anh Quân</v>
          </cell>
          <cell r="C5474" t="str">
            <v>4040</v>
          </cell>
          <cell r="D5474" t="str">
            <v>K40</v>
          </cell>
          <cell r="E5474">
            <v>3800000</v>
          </cell>
        </row>
        <row r="5475">
          <cell r="A5475">
            <v>404016</v>
          </cell>
          <cell r="B5475" t="str">
            <v>Bùi Hồng Nhung</v>
          </cell>
          <cell r="C5475" t="str">
            <v>4040</v>
          </cell>
          <cell r="D5475" t="str">
            <v>K40</v>
          </cell>
          <cell r="E5475">
            <v>6400000</v>
          </cell>
        </row>
        <row r="5476">
          <cell r="A5476">
            <v>404017</v>
          </cell>
          <cell r="B5476" t="str">
            <v>Phạm Quỳnh Anh</v>
          </cell>
          <cell r="C5476" t="str">
            <v>4040</v>
          </cell>
          <cell r="D5476" t="str">
            <v>K40</v>
          </cell>
          <cell r="E5476">
            <v>6400000</v>
          </cell>
        </row>
        <row r="5477">
          <cell r="A5477">
            <v>404018</v>
          </cell>
          <cell r="B5477" t="str">
            <v>Nguyễn Hoàng Hiếu</v>
          </cell>
          <cell r="C5477" t="str">
            <v>4040</v>
          </cell>
          <cell r="D5477" t="str">
            <v>K40</v>
          </cell>
          <cell r="E5477">
            <v>6400000</v>
          </cell>
        </row>
        <row r="5478">
          <cell r="A5478">
            <v>404019</v>
          </cell>
          <cell r="B5478" t="str">
            <v>Nguyễn Hoàng Duy Anh</v>
          </cell>
          <cell r="C5478" t="str">
            <v>4040</v>
          </cell>
          <cell r="D5478" t="str">
            <v>K40</v>
          </cell>
          <cell r="E5478">
            <v>3800000</v>
          </cell>
        </row>
        <row r="5479">
          <cell r="A5479">
            <v>404020</v>
          </cell>
          <cell r="B5479" t="str">
            <v>Nguyễn Quang Anh</v>
          </cell>
          <cell r="C5479" t="str">
            <v>4040</v>
          </cell>
          <cell r="D5479" t="str">
            <v>K40</v>
          </cell>
          <cell r="E5479">
            <v>6400000</v>
          </cell>
        </row>
        <row r="5480">
          <cell r="A5480">
            <v>404021</v>
          </cell>
          <cell r="B5480" t="str">
            <v>Bùi Anh Tú</v>
          </cell>
          <cell r="C5480" t="str">
            <v>4040</v>
          </cell>
          <cell r="D5480" t="str">
            <v>K40</v>
          </cell>
          <cell r="E5480">
            <v>6400000</v>
          </cell>
        </row>
        <row r="5481">
          <cell r="A5481">
            <v>404022</v>
          </cell>
          <cell r="B5481" t="str">
            <v>Nghiêm Thị ánh Ngọc</v>
          </cell>
          <cell r="C5481" t="str">
            <v>4040</v>
          </cell>
          <cell r="D5481" t="str">
            <v>K40</v>
          </cell>
          <cell r="E5481">
            <v>3800000</v>
          </cell>
        </row>
        <row r="5482">
          <cell r="A5482">
            <v>404023</v>
          </cell>
          <cell r="B5482" t="str">
            <v>Nguyễn Lan Hương</v>
          </cell>
          <cell r="C5482" t="str">
            <v>4040</v>
          </cell>
          <cell r="D5482" t="str">
            <v>K40</v>
          </cell>
          <cell r="E5482">
            <v>3800000</v>
          </cell>
        </row>
        <row r="5483">
          <cell r="A5483">
            <v>404024</v>
          </cell>
          <cell r="B5483" t="str">
            <v>Nguyễn Thu Thảo</v>
          </cell>
          <cell r="C5483" t="str">
            <v>4040</v>
          </cell>
          <cell r="D5483" t="str">
            <v>K40</v>
          </cell>
          <cell r="E5483">
            <v>6400000</v>
          </cell>
        </row>
        <row r="5484">
          <cell r="A5484">
            <v>404025</v>
          </cell>
          <cell r="B5484" t="str">
            <v>Phạm Thị Hải Anh</v>
          </cell>
          <cell r="C5484" t="str">
            <v>4040</v>
          </cell>
          <cell r="D5484" t="str">
            <v>K40</v>
          </cell>
          <cell r="E5484">
            <v>6400000</v>
          </cell>
        </row>
        <row r="5485">
          <cell r="A5485">
            <v>404026</v>
          </cell>
          <cell r="B5485" t="str">
            <v>Nguyễn Mạnh Hải Anh</v>
          </cell>
          <cell r="C5485" t="str">
            <v>4040</v>
          </cell>
          <cell r="D5485" t="str">
            <v>K40</v>
          </cell>
          <cell r="E5485">
            <v>6400000</v>
          </cell>
        </row>
        <row r="5486">
          <cell r="A5486">
            <v>404027</v>
          </cell>
          <cell r="B5486" t="str">
            <v>Nguyễn Bích Ngọc</v>
          </cell>
          <cell r="C5486" t="str">
            <v>4040</v>
          </cell>
          <cell r="D5486" t="str">
            <v>K40</v>
          </cell>
          <cell r="E5486">
            <v>3800000</v>
          </cell>
        </row>
        <row r="5487">
          <cell r="A5487">
            <v>404028</v>
          </cell>
          <cell r="B5487" t="str">
            <v>Đinh Minh Châu</v>
          </cell>
          <cell r="C5487" t="str">
            <v>4040</v>
          </cell>
          <cell r="D5487" t="str">
            <v>K40</v>
          </cell>
          <cell r="E5487">
            <v>3800000</v>
          </cell>
        </row>
        <row r="5488">
          <cell r="A5488">
            <v>404029</v>
          </cell>
          <cell r="B5488" t="str">
            <v>Phạm Thái Sơn</v>
          </cell>
          <cell r="C5488" t="str">
            <v>4040</v>
          </cell>
          <cell r="D5488" t="str">
            <v>K40</v>
          </cell>
          <cell r="E5488">
            <v>3800000</v>
          </cell>
        </row>
        <row r="5489">
          <cell r="A5489">
            <v>404030</v>
          </cell>
          <cell r="B5489" t="str">
            <v>Thái Phương Thảo</v>
          </cell>
          <cell r="C5489" t="str">
            <v>4040</v>
          </cell>
          <cell r="D5489" t="str">
            <v>K40</v>
          </cell>
          <cell r="E5489">
            <v>6400000</v>
          </cell>
        </row>
        <row r="5490">
          <cell r="A5490">
            <v>404031</v>
          </cell>
          <cell r="B5490" t="str">
            <v>Vũ Hồ Diệu Linh</v>
          </cell>
          <cell r="C5490" t="str">
            <v>4040</v>
          </cell>
          <cell r="D5490" t="str">
            <v>K40</v>
          </cell>
          <cell r="E5490">
            <v>6400000</v>
          </cell>
        </row>
        <row r="5491">
          <cell r="A5491">
            <v>404032</v>
          </cell>
          <cell r="B5491" t="str">
            <v>Lê Việt Hồng Ngọc</v>
          </cell>
          <cell r="C5491" t="str">
            <v>4040</v>
          </cell>
          <cell r="D5491" t="str">
            <v>K40</v>
          </cell>
          <cell r="E5491">
            <v>6400000</v>
          </cell>
        </row>
        <row r="5492">
          <cell r="A5492">
            <v>404033</v>
          </cell>
          <cell r="B5492" t="str">
            <v>Nguyễn Phương Thảo</v>
          </cell>
          <cell r="C5492" t="str">
            <v>4040</v>
          </cell>
          <cell r="D5492" t="str">
            <v>K40</v>
          </cell>
          <cell r="E5492">
            <v>3800000</v>
          </cell>
        </row>
        <row r="5493">
          <cell r="A5493">
            <v>404034</v>
          </cell>
          <cell r="B5493" t="str">
            <v>Quản Thị Kiều Oanh</v>
          </cell>
          <cell r="C5493" t="str">
            <v>4040</v>
          </cell>
          <cell r="D5493" t="str">
            <v>K40</v>
          </cell>
          <cell r="E5493">
            <v>6400000</v>
          </cell>
        </row>
        <row r="5494">
          <cell r="A5494">
            <v>404035</v>
          </cell>
          <cell r="B5494" t="str">
            <v>Võ Minh Thư</v>
          </cell>
          <cell r="C5494" t="str">
            <v>4040</v>
          </cell>
          <cell r="D5494" t="str">
            <v>K40</v>
          </cell>
          <cell r="E5494">
            <v>3800000</v>
          </cell>
        </row>
        <row r="5495">
          <cell r="A5495">
            <v>404036</v>
          </cell>
          <cell r="B5495" t="str">
            <v>Vũ Thị Thanh Thắng</v>
          </cell>
          <cell r="C5495" t="str">
            <v>4040</v>
          </cell>
          <cell r="D5495" t="str">
            <v>K40</v>
          </cell>
          <cell r="E5495">
            <v>3800000</v>
          </cell>
        </row>
        <row r="5496">
          <cell r="A5496">
            <v>404037</v>
          </cell>
          <cell r="B5496" t="str">
            <v>Đỗ Thị Quỳnh Trang</v>
          </cell>
          <cell r="C5496" t="str">
            <v>4040</v>
          </cell>
          <cell r="D5496" t="str">
            <v>K40</v>
          </cell>
          <cell r="E5496">
            <v>6400000</v>
          </cell>
        </row>
        <row r="5497">
          <cell r="A5497">
            <v>404038</v>
          </cell>
          <cell r="B5497" t="str">
            <v>Nguyễn Thu Ngà</v>
          </cell>
          <cell r="C5497" t="str">
            <v>4040</v>
          </cell>
          <cell r="D5497" t="str">
            <v>K40</v>
          </cell>
          <cell r="E5497">
            <v>3800000</v>
          </cell>
        </row>
        <row r="5498">
          <cell r="A5498">
            <v>404039</v>
          </cell>
          <cell r="B5498" t="str">
            <v>Nguyễn Hà Linh</v>
          </cell>
          <cell r="C5498" t="str">
            <v>4040</v>
          </cell>
          <cell r="D5498" t="str">
            <v>K40</v>
          </cell>
          <cell r="E5498">
            <v>6400000</v>
          </cell>
        </row>
        <row r="5499">
          <cell r="A5499">
            <v>404040</v>
          </cell>
          <cell r="B5499" t="str">
            <v>Nguyễn Bảo Linh</v>
          </cell>
          <cell r="C5499" t="str">
            <v>4040</v>
          </cell>
          <cell r="D5499" t="str">
            <v>K40</v>
          </cell>
          <cell r="E5499">
            <v>6400000</v>
          </cell>
        </row>
        <row r="5500">
          <cell r="A5500">
            <v>404041</v>
          </cell>
          <cell r="B5500" t="str">
            <v>Phan Thị Bích Hạnh</v>
          </cell>
          <cell r="C5500" t="str">
            <v>4040</v>
          </cell>
          <cell r="D5500" t="str">
            <v>K40</v>
          </cell>
          <cell r="E5500">
            <v>3800000</v>
          </cell>
        </row>
        <row r="5501">
          <cell r="A5501">
            <v>404042</v>
          </cell>
          <cell r="B5501" t="str">
            <v>Nguyễn Xuân Lâm</v>
          </cell>
          <cell r="C5501" t="str">
            <v>4040</v>
          </cell>
          <cell r="D5501" t="str">
            <v>K40</v>
          </cell>
          <cell r="E5501">
            <v>3800000</v>
          </cell>
        </row>
        <row r="5502">
          <cell r="A5502">
            <v>404043</v>
          </cell>
          <cell r="B5502" t="str">
            <v>Đặng Tuấn Anh</v>
          </cell>
          <cell r="C5502" t="str">
            <v>4040</v>
          </cell>
          <cell r="D5502" t="str">
            <v>K40</v>
          </cell>
          <cell r="E5502">
            <v>7000000</v>
          </cell>
        </row>
        <row r="5503">
          <cell r="A5503">
            <v>404044</v>
          </cell>
          <cell r="B5503" t="str">
            <v>Hà Nguyên Hạnh</v>
          </cell>
          <cell r="C5503" t="str">
            <v>4040</v>
          </cell>
          <cell r="D5503" t="str">
            <v>K40</v>
          </cell>
          <cell r="E5503">
            <v>6400000</v>
          </cell>
        </row>
        <row r="5504">
          <cell r="A5504">
            <v>404045</v>
          </cell>
          <cell r="B5504" t="str">
            <v>Đặng Thị Dung</v>
          </cell>
          <cell r="C5504" t="str">
            <v>4040</v>
          </cell>
          <cell r="D5504" t="str">
            <v>K40</v>
          </cell>
          <cell r="E5504">
            <v>6400000</v>
          </cell>
        </row>
        <row r="5505">
          <cell r="A5505">
            <v>404046</v>
          </cell>
          <cell r="B5505" t="str">
            <v>Nguyễn Hoàng Minh Thảo</v>
          </cell>
          <cell r="C5505" t="str">
            <v>4040</v>
          </cell>
          <cell r="D5505" t="str">
            <v>K40</v>
          </cell>
          <cell r="E5505">
            <v>6400000</v>
          </cell>
        </row>
        <row r="5506">
          <cell r="A5506">
            <v>404047</v>
          </cell>
          <cell r="B5506" t="str">
            <v>Vũ Thị Hương Giang</v>
          </cell>
          <cell r="C5506" t="str">
            <v>4040</v>
          </cell>
          <cell r="D5506" t="str">
            <v>K40</v>
          </cell>
          <cell r="E5506">
            <v>3800000</v>
          </cell>
        </row>
        <row r="5507">
          <cell r="A5507">
            <v>404048</v>
          </cell>
          <cell r="B5507" t="str">
            <v>Đào Thị Thanh Tâm</v>
          </cell>
          <cell r="C5507" t="str">
            <v>4040</v>
          </cell>
          <cell r="D5507" t="str">
            <v>K40</v>
          </cell>
          <cell r="E5507">
            <v>3800000</v>
          </cell>
        </row>
        <row r="5508">
          <cell r="A5508">
            <v>404049</v>
          </cell>
          <cell r="B5508" t="str">
            <v>Đậu Phương Thảo</v>
          </cell>
          <cell r="C5508" t="str">
            <v>4040</v>
          </cell>
          <cell r="D5508" t="str">
            <v>K40</v>
          </cell>
          <cell r="E5508">
            <v>3800000</v>
          </cell>
        </row>
        <row r="5509">
          <cell r="A5509">
            <v>404050</v>
          </cell>
          <cell r="B5509" t="str">
            <v>Nguyễn Hà Linh</v>
          </cell>
          <cell r="C5509" t="str">
            <v>4040</v>
          </cell>
          <cell r="D5509" t="str">
            <v>K40</v>
          </cell>
          <cell r="E5509">
            <v>3800000</v>
          </cell>
        </row>
        <row r="5510">
          <cell r="A5510">
            <v>404051</v>
          </cell>
          <cell r="B5510" t="str">
            <v>Công Thị Thu Thủy</v>
          </cell>
          <cell r="C5510" t="str">
            <v>4040</v>
          </cell>
          <cell r="D5510" t="str">
            <v>K40</v>
          </cell>
          <cell r="E5510">
            <v>6400000</v>
          </cell>
        </row>
        <row r="5511">
          <cell r="A5511">
            <v>404052</v>
          </cell>
          <cell r="B5511" t="str">
            <v>Lê Ngọc Huyền Anh</v>
          </cell>
          <cell r="C5511" t="str">
            <v>4040</v>
          </cell>
          <cell r="D5511" t="str">
            <v>K40</v>
          </cell>
          <cell r="E5511">
            <v>3800000</v>
          </cell>
        </row>
        <row r="5512">
          <cell r="A5512">
            <v>404054</v>
          </cell>
          <cell r="B5512" t="str">
            <v>Trần Tú Mỹ</v>
          </cell>
          <cell r="C5512" t="str">
            <v>4040</v>
          </cell>
          <cell r="D5512" t="str">
            <v>K40</v>
          </cell>
          <cell r="E5512">
            <v>6400000</v>
          </cell>
        </row>
        <row r="5513">
          <cell r="A5513">
            <v>404055</v>
          </cell>
          <cell r="B5513" t="str">
            <v>Nguyễn Thị Minh Ngọc</v>
          </cell>
          <cell r="C5513" t="str">
            <v>4040</v>
          </cell>
          <cell r="D5513" t="str">
            <v>K40</v>
          </cell>
          <cell r="E5513">
            <v>6400000</v>
          </cell>
        </row>
        <row r="5514">
          <cell r="A5514">
            <v>404056</v>
          </cell>
          <cell r="B5514" t="str">
            <v>Phạm Mạnh Hưng</v>
          </cell>
          <cell r="C5514" t="str">
            <v>4040</v>
          </cell>
          <cell r="D5514" t="str">
            <v>K40</v>
          </cell>
          <cell r="E5514">
            <v>6400000</v>
          </cell>
        </row>
        <row r="5515">
          <cell r="A5515">
            <v>404057</v>
          </cell>
          <cell r="B5515" t="str">
            <v>Tạ Hoàng An</v>
          </cell>
          <cell r="C5515" t="str">
            <v>4040</v>
          </cell>
          <cell r="D5515" t="str">
            <v>K40</v>
          </cell>
          <cell r="E5515">
            <v>3800000</v>
          </cell>
        </row>
        <row r="5516">
          <cell r="A5516">
            <v>404058</v>
          </cell>
          <cell r="B5516" t="str">
            <v>Nguyễn Thị Lệ</v>
          </cell>
          <cell r="C5516" t="str">
            <v>4040</v>
          </cell>
          <cell r="D5516" t="str">
            <v>K40</v>
          </cell>
          <cell r="E5516">
            <v>4400000</v>
          </cell>
        </row>
        <row r="5517">
          <cell r="A5517">
            <v>404059</v>
          </cell>
          <cell r="B5517" t="str">
            <v>Đặng Hà Phương</v>
          </cell>
          <cell r="C5517" t="str">
            <v>4040</v>
          </cell>
          <cell r="D5517" t="str">
            <v>K40</v>
          </cell>
          <cell r="E5517">
            <v>6400000</v>
          </cell>
        </row>
        <row r="5518">
          <cell r="A5518">
            <v>404060</v>
          </cell>
          <cell r="B5518" t="str">
            <v>Vũ Minh Ngọc</v>
          </cell>
          <cell r="C5518" t="str">
            <v>4040</v>
          </cell>
          <cell r="D5518" t="str">
            <v>K40</v>
          </cell>
          <cell r="E5518">
            <v>6400000</v>
          </cell>
        </row>
        <row r="5519">
          <cell r="A5519">
            <v>404063</v>
          </cell>
          <cell r="B5519" t="str">
            <v>Phạm Quốc Anh</v>
          </cell>
          <cell r="C5519" t="str">
            <v>4040</v>
          </cell>
          <cell r="D5519" t="str">
            <v>K40</v>
          </cell>
          <cell r="E5519">
            <v>7000000</v>
          </cell>
        </row>
        <row r="5520">
          <cell r="A5520">
            <v>404064</v>
          </cell>
          <cell r="B5520" t="str">
            <v>Đỗ Thị Thảo</v>
          </cell>
          <cell r="C5520" t="str">
            <v>4040</v>
          </cell>
          <cell r="D5520" t="str">
            <v>K40</v>
          </cell>
          <cell r="E5520">
            <v>3800000</v>
          </cell>
        </row>
        <row r="5521">
          <cell r="A5521">
            <v>404065</v>
          </cell>
          <cell r="B5521" t="str">
            <v>Trần Thị Thu Hường</v>
          </cell>
          <cell r="C5521" t="str">
            <v>4040</v>
          </cell>
          <cell r="D5521" t="str">
            <v>K40</v>
          </cell>
          <cell r="E5521">
            <v>7000000</v>
          </cell>
        </row>
        <row r="5522">
          <cell r="A5522">
            <v>404066</v>
          </cell>
          <cell r="B5522" t="str">
            <v>Phạm Ngọc Anh</v>
          </cell>
          <cell r="C5522" t="str">
            <v>4040</v>
          </cell>
          <cell r="D5522" t="str">
            <v>K40</v>
          </cell>
          <cell r="E5522">
            <v>3800000</v>
          </cell>
        </row>
        <row r="5523">
          <cell r="A5523">
            <v>404067</v>
          </cell>
          <cell r="B5523" t="str">
            <v>Bạch Thị Sao Mai</v>
          </cell>
          <cell r="C5523" t="str">
            <v>4040</v>
          </cell>
          <cell r="D5523" t="str">
            <v>K40</v>
          </cell>
          <cell r="E5523">
            <v>3800000</v>
          </cell>
        </row>
        <row r="5524">
          <cell r="A5524">
            <v>404068</v>
          </cell>
          <cell r="B5524" t="str">
            <v>Nguyễn Hà Thủy</v>
          </cell>
          <cell r="C5524" t="str">
            <v>4040</v>
          </cell>
          <cell r="D5524" t="str">
            <v>K40</v>
          </cell>
          <cell r="E5524">
            <v>3800000</v>
          </cell>
        </row>
        <row r="5525">
          <cell r="A5525">
            <v>404069</v>
          </cell>
          <cell r="B5525" t="str">
            <v>Nguyễn Hồ Thu Hà</v>
          </cell>
          <cell r="C5525" t="str">
            <v>4040</v>
          </cell>
          <cell r="D5525" t="str">
            <v>K40</v>
          </cell>
          <cell r="E5525">
            <v>3800000</v>
          </cell>
        </row>
        <row r="5526">
          <cell r="A5526" t="str">
            <v>NCS21A001</v>
          </cell>
          <cell r="B5526" t="str">
            <v>Nguyễn Quỳnh  Anh</v>
          </cell>
          <cell r="C5526" t="str">
            <v>NCS21</v>
          </cell>
          <cell r="D5526" t="str">
            <v>K21</v>
          </cell>
          <cell r="E5526">
            <v>7880000</v>
          </cell>
        </row>
        <row r="5527">
          <cell r="A5527" t="str">
            <v>NCS21A002</v>
          </cell>
          <cell r="B5527" t="str">
            <v xml:space="preserve">Tống Văn Băng </v>
          </cell>
          <cell r="C5527" t="str">
            <v>NCS21</v>
          </cell>
          <cell r="D5527" t="str">
            <v>K21</v>
          </cell>
          <cell r="E5527">
            <v>7880000</v>
          </cell>
        </row>
        <row r="5528">
          <cell r="A5528" t="str">
            <v>NCS21A003</v>
          </cell>
          <cell r="B5528" t="str">
            <v>Nguyễn Thị Bình</v>
          </cell>
          <cell r="C5528" t="str">
            <v>NCS21</v>
          </cell>
          <cell r="D5528" t="str">
            <v>K21</v>
          </cell>
          <cell r="E5528">
            <v>7880000</v>
          </cell>
        </row>
        <row r="5529">
          <cell r="A5529" t="str">
            <v>NCS21A004</v>
          </cell>
          <cell r="B5529" t="str">
            <v>Phạm Hồng Diên</v>
          </cell>
          <cell r="C5529" t="str">
            <v>NCS21</v>
          </cell>
          <cell r="D5529" t="str">
            <v>K21</v>
          </cell>
          <cell r="E5529">
            <v>7880000</v>
          </cell>
        </row>
        <row r="5530">
          <cell r="A5530" t="str">
            <v>NCS21A005</v>
          </cell>
          <cell r="B5530" t="str">
            <v>Lương Thị Kim Dung</v>
          </cell>
          <cell r="C5530" t="str">
            <v>NCS21</v>
          </cell>
          <cell r="D5530" t="str">
            <v>K21</v>
          </cell>
          <cell r="E5530">
            <v>7880000</v>
          </cell>
        </row>
        <row r="5531">
          <cell r="A5531" t="str">
            <v>NCS21A006</v>
          </cell>
          <cell r="B5531" t="str">
            <v>Trần ViệtDũng</v>
          </cell>
          <cell r="C5531" t="str">
            <v>NCS21</v>
          </cell>
          <cell r="D5531" t="str">
            <v>K21</v>
          </cell>
          <cell r="E5531">
            <v>7880000</v>
          </cell>
        </row>
        <row r="5532">
          <cell r="A5532" t="str">
            <v>NCS21A007</v>
          </cell>
          <cell r="B5532" t="str">
            <v>Phạm Qúy Đạt</v>
          </cell>
          <cell r="C5532" t="str">
            <v>NCS21</v>
          </cell>
          <cell r="D5532" t="str">
            <v>K21</v>
          </cell>
          <cell r="E5532">
            <v>7880000</v>
          </cell>
        </row>
        <row r="5533">
          <cell r="A5533" t="str">
            <v>NCS21A008</v>
          </cell>
          <cell r="B5533" t="str">
            <v xml:space="preserve">Lê Thị Giang </v>
          </cell>
          <cell r="C5533" t="str">
            <v>NCS21</v>
          </cell>
          <cell r="D5533" t="str">
            <v>K21</v>
          </cell>
          <cell r="E5533">
            <v>7880000</v>
          </cell>
        </row>
        <row r="5534">
          <cell r="A5534" t="str">
            <v>NCS21A009</v>
          </cell>
          <cell r="B5534" t="str">
            <v>Trần Đình Hải</v>
          </cell>
          <cell r="C5534" t="str">
            <v>NCS21</v>
          </cell>
          <cell r="D5534" t="str">
            <v>K21</v>
          </cell>
          <cell r="E5534">
            <v>7880000</v>
          </cell>
        </row>
        <row r="5535">
          <cell r="A5535" t="str">
            <v>NCS21A010</v>
          </cell>
          <cell r="B5535" t="str">
            <v>Nguyễn Thị Hạnh</v>
          </cell>
          <cell r="C5535" t="str">
            <v>NCS21</v>
          </cell>
          <cell r="D5535" t="str">
            <v>K21</v>
          </cell>
          <cell r="E5535">
            <v>7880000</v>
          </cell>
        </row>
        <row r="5536">
          <cell r="A5536" t="str">
            <v>NCS21A011</v>
          </cell>
          <cell r="B5536" t="str">
            <v>Hứa Thị Hồng</v>
          </cell>
          <cell r="C5536" t="str">
            <v>NCS21</v>
          </cell>
          <cell r="D5536" t="str">
            <v>K21</v>
          </cell>
          <cell r="E5536">
            <v>7880000</v>
          </cell>
        </row>
        <row r="5537">
          <cell r="A5537" t="str">
            <v>NCS21A012</v>
          </cell>
          <cell r="B5537" t="str">
            <v>Nguyễn Thị Lê Huyền</v>
          </cell>
          <cell r="C5537" t="str">
            <v>NCS21</v>
          </cell>
          <cell r="D5537" t="str">
            <v>K21</v>
          </cell>
          <cell r="E5537">
            <v>7880000</v>
          </cell>
        </row>
        <row r="5538">
          <cell r="A5538" t="str">
            <v>NCS21A013</v>
          </cell>
          <cell r="B5538" t="str">
            <v>Phạm Thu Hương</v>
          </cell>
          <cell r="C5538" t="str">
            <v>NCS21</v>
          </cell>
          <cell r="D5538" t="str">
            <v>K21</v>
          </cell>
          <cell r="E5538">
            <v>7880000</v>
          </cell>
        </row>
        <row r="5539">
          <cell r="A5539" t="str">
            <v>NCS21A014</v>
          </cell>
          <cell r="B5539" t="str">
            <v>Vũ Thị Hương</v>
          </cell>
          <cell r="C5539" t="str">
            <v>NCS21</v>
          </cell>
          <cell r="D5539" t="str">
            <v>K21</v>
          </cell>
          <cell r="E5539">
            <v>7880000</v>
          </cell>
        </row>
        <row r="5540">
          <cell r="A5540" t="str">
            <v>NCS21A015</v>
          </cell>
          <cell r="B5540" t="str">
            <v>Nguyễn Quý Khuyến</v>
          </cell>
          <cell r="C5540" t="str">
            <v>NCS21</v>
          </cell>
          <cell r="D5540" t="str">
            <v>K21</v>
          </cell>
          <cell r="E5540">
            <v>7880000</v>
          </cell>
        </row>
        <row r="5541">
          <cell r="A5541" t="str">
            <v>NCS21A016</v>
          </cell>
          <cell r="B5541" t="str">
            <v>Trần Thị Liên</v>
          </cell>
          <cell r="C5541" t="str">
            <v>NCS21</v>
          </cell>
          <cell r="D5541" t="str">
            <v>K21</v>
          </cell>
          <cell r="E5541">
            <v>7880000</v>
          </cell>
        </row>
        <row r="5542">
          <cell r="A5542" t="str">
            <v>NCS21A017</v>
          </cell>
          <cell r="B5542" t="str">
            <v>Đỗ Xuân Minh</v>
          </cell>
          <cell r="C5542" t="str">
            <v>NCS21</v>
          </cell>
          <cell r="D5542" t="str">
            <v>K21</v>
          </cell>
          <cell r="E5542">
            <v>7880000</v>
          </cell>
        </row>
        <row r="5543">
          <cell r="A5543" t="str">
            <v>NCS21A018</v>
          </cell>
          <cell r="B5543" t="str">
            <v>Phùng Bích Ngọc</v>
          </cell>
          <cell r="C5543" t="str">
            <v>NCS21</v>
          </cell>
          <cell r="D5543" t="str">
            <v>K21</v>
          </cell>
          <cell r="E5543">
            <v>7880000</v>
          </cell>
        </row>
        <row r="5544">
          <cell r="A5544" t="str">
            <v>NCS21A019</v>
          </cell>
          <cell r="B5544" t="str">
            <v>Đỗ Mạnh Phương</v>
          </cell>
          <cell r="C5544" t="str">
            <v>NCS21</v>
          </cell>
          <cell r="D5544" t="str">
            <v>K21</v>
          </cell>
          <cell r="E5544">
            <v>7880000</v>
          </cell>
        </row>
        <row r="5545">
          <cell r="A5545" t="str">
            <v>NCS21A020</v>
          </cell>
          <cell r="B5545" t="str">
            <v>Đồng Thái Quang</v>
          </cell>
          <cell r="C5545" t="str">
            <v>NCS21</v>
          </cell>
          <cell r="D5545" t="str">
            <v>K21</v>
          </cell>
          <cell r="E5545">
            <v>7880000</v>
          </cell>
        </row>
        <row r="5546">
          <cell r="A5546" t="str">
            <v>NCS21A021</v>
          </cell>
          <cell r="B5546" t="str">
            <v>Trần Thị Quyên</v>
          </cell>
          <cell r="C5546" t="str">
            <v>NCS21</v>
          </cell>
          <cell r="D5546" t="str">
            <v>K21</v>
          </cell>
          <cell r="E5546">
            <v>7880000</v>
          </cell>
        </row>
        <row r="5547">
          <cell r="A5547" t="str">
            <v>NCS21A022</v>
          </cell>
          <cell r="B5547" t="str">
            <v>Trần Minh Sơn</v>
          </cell>
          <cell r="C5547" t="str">
            <v>NCS21</v>
          </cell>
          <cell r="D5547" t="str">
            <v>K21</v>
          </cell>
          <cell r="E5547">
            <v>7880000</v>
          </cell>
        </row>
        <row r="5548">
          <cell r="A5548" t="str">
            <v>NCS21A023</v>
          </cell>
          <cell r="B5548" t="str">
            <v>Đinh Thị Tâm</v>
          </cell>
          <cell r="C5548" t="str">
            <v>NCS21</v>
          </cell>
          <cell r="D5548" t="str">
            <v>K21</v>
          </cell>
          <cell r="E5548">
            <v>7880000</v>
          </cell>
        </row>
        <row r="5549">
          <cell r="A5549" t="str">
            <v>NCS21A024</v>
          </cell>
          <cell r="B5549" t="str">
            <v>Hoàng Đình Thanh</v>
          </cell>
          <cell r="C5549" t="str">
            <v>NCS21</v>
          </cell>
          <cell r="D5549" t="str">
            <v>K21</v>
          </cell>
          <cell r="E5549">
            <v>7880000</v>
          </cell>
        </row>
        <row r="5550">
          <cell r="A5550" t="str">
            <v>NCS21A025</v>
          </cell>
          <cell r="B5550" t="str">
            <v>Phạm Phương Thảo</v>
          </cell>
          <cell r="C5550" t="str">
            <v>NCS21</v>
          </cell>
          <cell r="D5550" t="str">
            <v>K21</v>
          </cell>
          <cell r="E5550">
            <v>7880000</v>
          </cell>
        </row>
        <row r="5551">
          <cell r="A5551" t="str">
            <v>NCS21A026</v>
          </cell>
          <cell r="B5551" t="str">
            <v>Hà Thị Thúy</v>
          </cell>
          <cell r="C5551" t="str">
            <v>NCS21</v>
          </cell>
          <cell r="D5551" t="str">
            <v>K21</v>
          </cell>
          <cell r="E5551">
            <v>7880000</v>
          </cell>
        </row>
        <row r="5552">
          <cell r="A5552" t="str">
            <v>NCS21A027</v>
          </cell>
          <cell r="B5552" t="str">
            <v>Nguyễn Anh Thư</v>
          </cell>
          <cell r="C5552" t="str">
            <v>NCS21</v>
          </cell>
          <cell r="D5552" t="str">
            <v>K21</v>
          </cell>
          <cell r="E5552">
            <v>7880000</v>
          </cell>
        </row>
        <row r="5553">
          <cell r="A5553" t="str">
            <v>NCS21A028</v>
          </cell>
          <cell r="B5553" t="str">
            <v>Đoàn Xuân Trường</v>
          </cell>
          <cell r="C5553" t="str">
            <v>NCS21</v>
          </cell>
          <cell r="D5553" t="str">
            <v>K21</v>
          </cell>
          <cell r="E5553">
            <v>7880000</v>
          </cell>
        </row>
        <row r="5554">
          <cell r="A5554" t="str">
            <v>NCS21A029</v>
          </cell>
          <cell r="B5554" t="str">
            <v>Đặng Thị Hồng Tuyến</v>
          </cell>
          <cell r="C5554" t="str">
            <v>NCS21</v>
          </cell>
          <cell r="D5554" t="str">
            <v>K21</v>
          </cell>
          <cell r="E5554">
            <v>7880000</v>
          </cell>
        </row>
        <row r="5555">
          <cell r="A5555" t="str">
            <v>NCS21A030</v>
          </cell>
          <cell r="B5555" t="str">
            <v>Nguyễn Thị Tuyền</v>
          </cell>
          <cell r="C5555" t="str">
            <v>NCS21</v>
          </cell>
          <cell r="D5555" t="str">
            <v>K21</v>
          </cell>
          <cell r="E5555">
            <v>7880000</v>
          </cell>
        </row>
        <row r="5556">
          <cell r="A5556" t="str">
            <v>NCS21A031</v>
          </cell>
          <cell r="B5556" t="str">
            <v>Hoàng Hải Yến</v>
          </cell>
          <cell r="C5556" t="str">
            <v>NCS21</v>
          </cell>
          <cell r="D5556" t="str">
            <v>K21</v>
          </cell>
          <cell r="E5556">
            <v>7880000</v>
          </cell>
        </row>
        <row r="5557">
          <cell r="A5557" t="str">
            <v>NCS21B001</v>
          </cell>
          <cell r="B5557" t="str">
            <v>Lê Thị Vân Anh</v>
          </cell>
          <cell r="C5557" t="str">
            <v>NCS21</v>
          </cell>
          <cell r="D5557" t="str">
            <v>K21</v>
          </cell>
          <cell r="E5557">
            <v>7880000</v>
          </cell>
        </row>
        <row r="5558">
          <cell r="A5558" t="str">
            <v>NCS21B002</v>
          </cell>
          <cell r="B5558" t="str">
            <v>Nguyễn Ngọc Anh</v>
          </cell>
          <cell r="C5558" t="str">
            <v>NCS21</v>
          </cell>
          <cell r="D5558" t="str">
            <v>K21</v>
          </cell>
          <cell r="E5558">
            <v>7880000</v>
          </cell>
        </row>
        <row r="5559">
          <cell r="A5559" t="str">
            <v>NCS21B003</v>
          </cell>
          <cell r="B5559" t="str">
            <v>Nguyễn Thị Bình</v>
          </cell>
          <cell r="C5559" t="str">
            <v>NCS21</v>
          </cell>
          <cell r="D5559" t="str">
            <v>K21</v>
          </cell>
          <cell r="E5559">
            <v>7880000</v>
          </cell>
        </row>
        <row r="5560">
          <cell r="A5560" t="str">
            <v>NCS21B004</v>
          </cell>
          <cell r="B5560" t="str">
            <v>Lê AnhĐức</v>
          </cell>
          <cell r="C5560" t="str">
            <v>NCS21</v>
          </cell>
          <cell r="D5560" t="str">
            <v>K21</v>
          </cell>
          <cell r="E5560">
            <v>7880000</v>
          </cell>
        </row>
        <row r="5561">
          <cell r="A5561" t="str">
            <v>NCS21B005</v>
          </cell>
          <cell r="B5561" t="str">
            <v>Phan Thị Thu Hà</v>
          </cell>
          <cell r="C5561" t="str">
            <v>NCS21</v>
          </cell>
          <cell r="D5561" t="str">
            <v>K21</v>
          </cell>
          <cell r="E5561">
            <v>7880000</v>
          </cell>
        </row>
        <row r="5562">
          <cell r="A5562" t="str">
            <v>NCS21B006</v>
          </cell>
          <cell r="B5562" t="str">
            <v>Hà Thị Hằng</v>
          </cell>
          <cell r="C5562" t="str">
            <v>NCS21</v>
          </cell>
          <cell r="D5562" t="str">
            <v>K21</v>
          </cell>
          <cell r="E5562">
            <v>7880000</v>
          </cell>
        </row>
        <row r="5563">
          <cell r="A5563" t="str">
            <v>NCS21B007</v>
          </cell>
          <cell r="B5563" t="str">
            <v>Trần Thị ThuHiền</v>
          </cell>
          <cell r="C5563" t="str">
            <v>NCS21</v>
          </cell>
          <cell r="D5563" t="str">
            <v>K21</v>
          </cell>
          <cell r="E5563">
            <v>7880000</v>
          </cell>
        </row>
        <row r="5564">
          <cell r="A5564" t="str">
            <v>NCS21B008</v>
          </cell>
          <cell r="B5564" t="str">
            <v>Lương Ngọc Hoán</v>
          </cell>
          <cell r="C5564" t="str">
            <v>NCS21</v>
          </cell>
          <cell r="D5564" t="str">
            <v>K21</v>
          </cell>
          <cell r="E5564">
            <v>7880000</v>
          </cell>
        </row>
        <row r="5565">
          <cell r="A5565" t="str">
            <v>NCS21B009</v>
          </cell>
          <cell r="B5565" t="str">
            <v>Lương Thị Hòa</v>
          </cell>
          <cell r="C5565" t="str">
            <v>NCS21</v>
          </cell>
          <cell r="D5565" t="str">
            <v>K21</v>
          </cell>
          <cell r="E5565">
            <v>7880000</v>
          </cell>
        </row>
        <row r="5566">
          <cell r="A5566" t="str">
            <v>NCS21B010</v>
          </cell>
          <cell r="B5566" t="str">
            <v>Hoàng Ngọc Hưng</v>
          </cell>
          <cell r="C5566" t="str">
            <v>NCS21</v>
          </cell>
          <cell r="D5566" t="str">
            <v>K21</v>
          </cell>
          <cell r="E5566">
            <v>7880000</v>
          </cell>
        </row>
        <row r="5567">
          <cell r="A5567" t="str">
            <v>NCS21B011</v>
          </cell>
          <cell r="B5567" t="str">
            <v>Nguyễn Hoàng Mỹ Linh</v>
          </cell>
          <cell r="C5567" t="str">
            <v>NCS21</v>
          </cell>
          <cell r="D5567" t="str">
            <v>K21</v>
          </cell>
          <cell r="E5567">
            <v>7880000</v>
          </cell>
        </row>
        <row r="5568">
          <cell r="A5568" t="str">
            <v>NCS21B013</v>
          </cell>
          <cell r="B5568" t="str">
            <v>Nguyễn Thành Luân</v>
          </cell>
          <cell r="C5568" t="str">
            <v>NCS21</v>
          </cell>
          <cell r="D5568" t="str">
            <v>K21</v>
          </cell>
          <cell r="E5568">
            <v>7880000</v>
          </cell>
        </row>
        <row r="5569">
          <cell r="A5569" t="str">
            <v>NCS21B014</v>
          </cell>
          <cell r="B5569" t="str">
            <v>Trần Thị Thanh Mai</v>
          </cell>
          <cell r="C5569" t="str">
            <v>NCS21</v>
          </cell>
          <cell r="D5569" t="str">
            <v>K21</v>
          </cell>
          <cell r="E5569">
            <v>7880000</v>
          </cell>
        </row>
        <row r="5570">
          <cell r="A5570" t="str">
            <v>NCS21B015</v>
          </cell>
          <cell r="B5570" t="str">
            <v>Nguyễn Việt Nam</v>
          </cell>
          <cell r="C5570" t="str">
            <v>NCS21</v>
          </cell>
          <cell r="D5570" t="str">
            <v>K21</v>
          </cell>
          <cell r="E5570">
            <v>7880000</v>
          </cell>
        </row>
        <row r="5571">
          <cell r="A5571" t="str">
            <v>NCS21B016</v>
          </cell>
          <cell r="B5571" t="str">
            <v>Lê Thị Thúy Nga</v>
          </cell>
          <cell r="C5571" t="str">
            <v>NCS21</v>
          </cell>
          <cell r="D5571" t="str">
            <v>K21</v>
          </cell>
          <cell r="E5571">
            <v>7880000</v>
          </cell>
        </row>
        <row r="5572">
          <cell r="A5572" t="str">
            <v>NCS21B017</v>
          </cell>
          <cell r="B5572" t="str">
            <v>Nguyễn Thị Oanh</v>
          </cell>
          <cell r="C5572" t="str">
            <v>NCS21</v>
          </cell>
          <cell r="D5572" t="str">
            <v>K21</v>
          </cell>
          <cell r="E5572">
            <v>7880000</v>
          </cell>
        </row>
        <row r="5573">
          <cell r="A5573" t="str">
            <v>NCS21B018</v>
          </cell>
          <cell r="B5573" t="str">
            <v>Lưu Trần Phương Thảo</v>
          </cell>
          <cell r="C5573" t="str">
            <v>NCS21</v>
          </cell>
          <cell r="D5573" t="str">
            <v>K21</v>
          </cell>
          <cell r="E5573">
            <v>7880000</v>
          </cell>
        </row>
        <row r="5574">
          <cell r="A5574" t="str">
            <v>NCS21B019</v>
          </cell>
          <cell r="B5574" t="str">
            <v>Lê Thanh Thủy</v>
          </cell>
          <cell r="C5574" t="str">
            <v>NCS21</v>
          </cell>
          <cell r="D5574" t="str">
            <v>K21</v>
          </cell>
          <cell r="E5574">
            <v>7880000</v>
          </cell>
        </row>
        <row r="5575">
          <cell r="A5575" t="str">
            <v>NCS21B020</v>
          </cell>
          <cell r="B5575" t="str">
            <v>Lê Thị Bích Thủy</v>
          </cell>
          <cell r="C5575" t="str">
            <v>NCS21</v>
          </cell>
          <cell r="D5575" t="str">
            <v>K21</v>
          </cell>
          <cell r="E5575">
            <v>7880000</v>
          </cell>
        </row>
        <row r="5576">
          <cell r="A5576" t="str">
            <v>NCS21B021</v>
          </cell>
          <cell r="B5576" t="str">
            <v>Bùi Bảo Tuấn</v>
          </cell>
          <cell r="C5576" t="str">
            <v>NCS21</v>
          </cell>
          <cell r="D5576" t="str">
            <v>K21</v>
          </cell>
          <cell r="E5576">
            <v>7880000</v>
          </cell>
        </row>
        <row r="5577">
          <cell r="A5577" t="str">
            <v>NCS21B022</v>
          </cell>
          <cell r="B5577" t="str">
            <v>Ngô Thị Hồng Ánh</v>
          </cell>
          <cell r="C5577" t="str">
            <v>NCS21</v>
          </cell>
          <cell r="D5577" t="str">
            <v>K21</v>
          </cell>
          <cell r="E5577">
            <v>7880000</v>
          </cell>
        </row>
        <row r="5578">
          <cell r="A5578" t="str">
            <v>NCS19.001</v>
          </cell>
          <cell r="B5578" t="str">
            <v>Phạm Thị Ngọc Dung</v>
          </cell>
          <cell r="C5578" t="str">
            <v>NCS19</v>
          </cell>
          <cell r="D5578" t="str">
            <v>K19</v>
          </cell>
          <cell r="E5578">
            <v>19700000</v>
          </cell>
        </row>
        <row r="5579">
          <cell r="A5579" t="str">
            <v>NCS19.002</v>
          </cell>
          <cell r="B5579" t="str">
            <v>Cao Mạnh Linh</v>
          </cell>
          <cell r="C5579" t="str">
            <v>NCS19</v>
          </cell>
          <cell r="D5579" t="str">
            <v>K19</v>
          </cell>
          <cell r="E5579">
            <v>19700000</v>
          </cell>
        </row>
        <row r="5580">
          <cell r="A5580" t="str">
            <v>NCS19.003</v>
          </cell>
          <cell r="B5580" t="str">
            <v>Phí Thị Thanh Tuyền</v>
          </cell>
          <cell r="C5580" t="str">
            <v>NCS19</v>
          </cell>
          <cell r="D5580" t="str">
            <v>K19</v>
          </cell>
          <cell r="E5580">
            <v>19700000</v>
          </cell>
        </row>
        <row r="5581">
          <cell r="A5581" t="str">
            <v>NCS19.004</v>
          </cell>
          <cell r="B5581" t="str">
            <v>Đào Thị Thu An</v>
          </cell>
          <cell r="C5581" t="str">
            <v>NCS19</v>
          </cell>
          <cell r="D5581" t="str">
            <v>K19</v>
          </cell>
          <cell r="E5581">
            <v>19700000</v>
          </cell>
        </row>
        <row r="5582">
          <cell r="A5582" t="str">
            <v>NCS19.005</v>
          </cell>
          <cell r="B5582" t="str">
            <v>Nguyễn Quỳnh Liên</v>
          </cell>
          <cell r="C5582" t="str">
            <v>NCS19</v>
          </cell>
          <cell r="D5582" t="str">
            <v>K19</v>
          </cell>
          <cell r="E5582">
            <v>19700000</v>
          </cell>
        </row>
        <row r="5583">
          <cell r="A5583" t="str">
            <v>NCS19.006</v>
          </cell>
          <cell r="B5583" t="str">
            <v>Cao Kim Oanh</v>
          </cell>
          <cell r="C5583" t="str">
            <v>NCS19</v>
          </cell>
          <cell r="D5583" t="str">
            <v>K19</v>
          </cell>
          <cell r="E5583">
            <v>19700000</v>
          </cell>
        </row>
        <row r="5584">
          <cell r="A5584" t="str">
            <v>NCS19.007</v>
          </cell>
          <cell r="B5584" t="str">
            <v>Nguyễn Thị Thuỷ</v>
          </cell>
          <cell r="C5584" t="str">
            <v>NCS19</v>
          </cell>
          <cell r="D5584" t="str">
            <v>K19</v>
          </cell>
          <cell r="E5584">
            <v>19700000</v>
          </cell>
        </row>
        <row r="5585">
          <cell r="A5585" t="str">
            <v>NCS19.008</v>
          </cell>
          <cell r="B5585" t="str">
            <v>Lê Đăng Khoa</v>
          </cell>
          <cell r="C5585" t="str">
            <v>NCS19</v>
          </cell>
          <cell r="D5585" t="str">
            <v>K19</v>
          </cell>
          <cell r="E5585">
            <v>19700000</v>
          </cell>
        </row>
        <row r="5586">
          <cell r="A5586" t="str">
            <v>NCS19.009</v>
          </cell>
          <cell r="B5586" t="str">
            <v>Nguyễn Hằng Hà</v>
          </cell>
          <cell r="C5586" t="str">
            <v>NCS19</v>
          </cell>
          <cell r="D5586" t="str">
            <v>K19</v>
          </cell>
          <cell r="E5586">
            <v>19700000</v>
          </cell>
        </row>
        <row r="5587">
          <cell r="A5587" t="str">
            <v>NCS19.010</v>
          </cell>
          <cell r="B5587" t="str">
            <v>Trần Kiều Trang</v>
          </cell>
          <cell r="C5587" t="str">
            <v>NCS19</v>
          </cell>
          <cell r="D5587" t="str">
            <v>K19</v>
          </cell>
          <cell r="E5587">
            <v>19700000</v>
          </cell>
        </row>
        <row r="5588">
          <cell r="A5588" t="str">
            <v>NCS19.011</v>
          </cell>
          <cell r="B5588" t="str">
            <v>Trần Đức Vinh</v>
          </cell>
          <cell r="C5588" t="str">
            <v>NCS19</v>
          </cell>
          <cell r="D5588" t="str">
            <v>K19</v>
          </cell>
          <cell r="E5588">
            <v>19700000</v>
          </cell>
        </row>
        <row r="5589">
          <cell r="A5589" t="str">
            <v>NCS19.012</v>
          </cell>
          <cell r="B5589" t="str">
            <v xml:space="preserve">Trần Thuý Hằng </v>
          </cell>
          <cell r="C5589" t="str">
            <v>NCS19</v>
          </cell>
          <cell r="D5589" t="str">
            <v>K19</v>
          </cell>
          <cell r="E5589">
            <v>19700000</v>
          </cell>
        </row>
        <row r="5590">
          <cell r="A5590" t="str">
            <v>NCS19.013</v>
          </cell>
          <cell r="B5590" t="str">
            <v>Nguyễn Thị Hồng Yến</v>
          </cell>
          <cell r="C5590" t="str">
            <v>NCS19</v>
          </cell>
          <cell r="D5590" t="str">
            <v>K19</v>
          </cell>
          <cell r="E5590">
            <v>19700000</v>
          </cell>
        </row>
        <row r="5591">
          <cell r="A5591" t="str">
            <v>NCS19.014</v>
          </cell>
          <cell r="B5591" t="str">
            <v>Trần Trí Dũng</v>
          </cell>
          <cell r="C5591" t="str">
            <v>NCS19</v>
          </cell>
          <cell r="D5591" t="str">
            <v>K19</v>
          </cell>
          <cell r="E5591">
            <v>19700000</v>
          </cell>
        </row>
        <row r="5592">
          <cell r="A5592" t="str">
            <v>NCS19.015</v>
          </cell>
          <cell r="B5592" t="str">
            <v>Nguyễn Thị Hà</v>
          </cell>
          <cell r="C5592" t="str">
            <v>NCS19</v>
          </cell>
          <cell r="D5592" t="str">
            <v>K19</v>
          </cell>
          <cell r="E5592">
            <v>19700000</v>
          </cell>
        </row>
        <row r="5593">
          <cell r="A5593" t="str">
            <v>NCS19.016</v>
          </cell>
          <cell r="B5593" t="str">
            <v>Phạm Hùng Cường</v>
          </cell>
          <cell r="C5593" t="str">
            <v>NCS19</v>
          </cell>
          <cell r="D5593" t="str">
            <v>K19</v>
          </cell>
          <cell r="E5593">
            <v>19700000</v>
          </cell>
        </row>
        <row r="5594">
          <cell r="A5594" t="str">
            <v>NCS19.017</v>
          </cell>
          <cell r="B5594" t="str">
            <v>Bùi Thị Thanh Hằng</v>
          </cell>
          <cell r="C5594" t="str">
            <v>NCS19</v>
          </cell>
          <cell r="D5594" t="str">
            <v>K19</v>
          </cell>
          <cell r="E5594">
            <v>19700000</v>
          </cell>
        </row>
        <row r="5595">
          <cell r="A5595" t="str">
            <v>NCS19.018</v>
          </cell>
          <cell r="B5595" t="str">
            <v>Đặng Kim Phương</v>
          </cell>
          <cell r="C5595" t="str">
            <v>NCS19</v>
          </cell>
          <cell r="D5595" t="str">
            <v>K19</v>
          </cell>
          <cell r="E5595">
            <v>19700000</v>
          </cell>
        </row>
        <row r="5596">
          <cell r="A5596" t="str">
            <v>NCS19.019</v>
          </cell>
          <cell r="B5596" t="str">
            <v>Mạc Thị Hoài Thương</v>
          </cell>
          <cell r="C5596" t="str">
            <v>NCS19</v>
          </cell>
          <cell r="D5596" t="str">
            <v>K19</v>
          </cell>
          <cell r="E5596">
            <v>19700000</v>
          </cell>
        </row>
        <row r="5597">
          <cell r="A5597" t="str">
            <v>NCS20A001</v>
          </cell>
          <cell r="B5597" t="str">
            <v>Lại Thị Phương Thảo</v>
          </cell>
          <cell r="C5597" t="str">
            <v>NCS20</v>
          </cell>
          <cell r="D5597" t="str">
            <v>K20</v>
          </cell>
          <cell r="E5597">
            <v>19700000</v>
          </cell>
        </row>
        <row r="5598">
          <cell r="A5598" t="str">
            <v>NCS20A002</v>
          </cell>
          <cell r="B5598" t="str">
            <v>Chu Thế Huyền</v>
          </cell>
          <cell r="C5598" t="str">
            <v>NCS20</v>
          </cell>
          <cell r="D5598" t="str">
            <v>K20</v>
          </cell>
          <cell r="E5598">
            <v>19700000</v>
          </cell>
        </row>
        <row r="5599">
          <cell r="A5599" t="str">
            <v>NCS20A003</v>
          </cell>
          <cell r="B5599" t="str">
            <v>Nguyễn Thị Tiến</v>
          </cell>
          <cell r="C5599" t="str">
            <v>NCS20</v>
          </cell>
          <cell r="D5599" t="str">
            <v>K20</v>
          </cell>
          <cell r="E5599">
            <v>19700000</v>
          </cell>
        </row>
        <row r="5600">
          <cell r="A5600" t="str">
            <v>NCS20B001</v>
          </cell>
          <cell r="B5600" t="str">
            <v>Lò Châu Thoả</v>
          </cell>
          <cell r="C5600" t="str">
            <v>NCS20</v>
          </cell>
          <cell r="D5600" t="str">
            <v>K20</v>
          </cell>
          <cell r="E5600">
            <v>19700000</v>
          </cell>
        </row>
        <row r="5601">
          <cell r="A5601" t="str">
            <v>NCS20B002</v>
          </cell>
          <cell r="B5601" t="str">
            <v>Lê Viết Thiện</v>
          </cell>
          <cell r="C5601" t="str">
            <v>NCS20</v>
          </cell>
          <cell r="D5601" t="str">
            <v>K20</v>
          </cell>
          <cell r="E5601">
            <v>19700000</v>
          </cell>
        </row>
        <row r="5602">
          <cell r="A5602" t="str">
            <v>NCS20B003</v>
          </cell>
          <cell r="B5602" t="str">
            <v>Lê Thị Hằng</v>
          </cell>
          <cell r="C5602" t="str">
            <v>NCS20</v>
          </cell>
          <cell r="D5602" t="str">
            <v>K20</v>
          </cell>
          <cell r="E5602">
            <v>19700000</v>
          </cell>
        </row>
        <row r="5603">
          <cell r="A5603" t="str">
            <v>NCS20B007</v>
          </cell>
          <cell r="B5603" t="str">
            <v>Hoàng Văn Ánh</v>
          </cell>
          <cell r="C5603" t="str">
            <v>NCS20</v>
          </cell>
          <cell r="D5603" t="str">
            <v>K20</v>
          </cell>
          <cell r="E5603">
            <v>19700000</v>
          </cell>
        </row>
        <row r="5604">
          <cell r="A5604" t="str">
            <v>NCS20B004</v>
          </cell>
          <cell r="B5604" t="str">
            <v>Nguyễn Thị Hoài Phương</v>
          </cell>
          <cell r="C5604" t="str">
            <v>NCS20</v>
          </cell>
          <cell r="D5604" t="str">
            <v>K20</v>
          </cell>
          <cell r="E5604">
            <v>19700000</v>
          </cell>
        </row>
        <row r="5605">
          <cell r="A5605" t="str">
            <v>NCS20B005</v>
          </cell>
          <cell r="B5605" t="str">
            <v>Mai Thị Mai</v>
          </cell>
          <cell r="C5605" t="str">
            <v>NCS20</v>
          </cell>
          <cell r="D5605" t="str">
            <v>K20</v>
          </cell>
          <cell r="E5605">
            <v>19700000</v>
          </cell>
        </row>
        <row r="5606">
          <cell r="A5606" t="str">
            <v>NCS20B006</v>
          </cell>
          <cell r="B5606" t="str">
            <v>Thái Thị Thu Trang</v>
          </cell>
          <cell r="C5606" t="str">
            <v>NCS20</v>
          </cell>
          <cell r="D5606" t="str">
            <v>K20</v>
          </cell>
          <cell r="E5606">
            <v>19700000</v>
          </cell>
        </row>
        <row r="5607">
          <cell r="A5607" t="str">
            <v>NCS20A004</v>
          </cell>
          <cell r="B5607" t="str">
            <v>Lê Thị Hương Giang</v>
          </cell>
          <cell r="C5607" t="str">
            <v>NCS20</v>
          </cell>
          <cell r="D5607" t="str">
            <v>K20</v>
          </cell>
          <cell r="E5607">
            <v>19700000</v>
          </cell>
        </row>
        <row r="5608">
          <cell r="A5608" t="str">
            <v>NCS20A005</v>
          </cell>
          <cell r="B5608" t="str">
            <v>Nguyễn Thị Thuý Hằng</v>
          </cell>
          <cell r="C5608" t="str">
            <v>NCS20</v>
          </cell>
          <cell r="D5608" t="str">
            <v>K20</v>
          </cell>
          <cell r="E5608">
            <v>19700000</v>
          </cell>
        </row>
        <row r="5609">
          <cell r="A5609" t="str">
            <v>NCS20A006</v>
          </cell>
          <cell r="B5609" t="str">
            <v>Nguyễn Văn Tiến</v>
          </cell>
          <cell r="C5609" t="str">
            <v>NCS20</v>
          </cell>
          <cell r="D5609" t="str">
            <v>K20</v>
          </cell>
          <cell r="E5609">
            <v>19700000</v>
          </cell>
        </row>
        <row r="5610">
          <cell r="A5610" t="str">
            <v>NCS20B008</v>
          </cell>
          <cell r="B5610" t="str">
            <v>Nguyễn Thị Hương</v>
          </cell>
          <cell r="C5610" t="str">
            <v>NCS20</v>
          </cell>
          <cell r="D5610" t="str">
            <v>K20</v>
          </cell>
          <cell r="E5610">
            <v>19700000</v>
          </cell>
        </row>
        <row r="5611">
          <cell r="A5611" t="str">
            <v>NCS20B009</v>
          </cell>
          <cell r="B5611" t="str">
            <v>Nguyễn Thanh Tùng</v>
          </cell>
          <cell r="C5611" t="str">
            <v>NCS20</v>
          </cell>
          <cell r="D5611" t="str">
            <v>K20</v>
          </cell>
          <cell r="E5611">
            <v>19700000</v>
          </cell>
        </row>
        <row r="5612">
          <cell r="A5612" t="str">
            <v>NCS20B010</v>
          </cell>
          <cell r="B5612" t="str">
            <v>Hoàng Thị Loan</v>
          </cell>
          <cell r="C5612" t="str">
            <v>NCS20</v>
          </cell>
          <cell r="D5612" t="str">
            <v>K20</v>
          </cell>
          <cell r="E5612">
            <v>19700000</v>
          </cell>
        </row>
        <row r="5613">
          <cell r="A5613" t="str">
            <v>NCS20A007</v>
          </cell>
          <cell r="B5613" t="str">
            <v>Trần Thị Phương Hiền</v>
          </cell>
          <cell r="C5613" t="str">
            <v>NCS20</v>
          </cell>
          <cell r="D5613" t="str">
            <v>K20</v>
          </cell>
          <cell r="E5613">
            <v>19700000</v>
          </cell>
        </row>
        <row r="5614">
          <cell r="A5614" t="str">
            <v>NCS20B015</v>
          </cell>
          <cell r="B5614" t="str">
            <v>Đàm Quang Ngọc</v>
          </cell>
          <cell r="C5614" t="str">
            <v>NCS20</v>
          </cell>
          <cell r="D5614" t="str">
            <v>K20</v>
          </cell>
          <cell r="E5614">
            <v>19700000</v>
          </cell>
        </row>
        <row r="5615">
          <cell r="A5615" t="str">
            <v>NCS20B016</v>
          </cell>
          <cell r="B5615" t="str">
            <v>Hà Lệ Thuỷ</v>
          </cell>
          <cell r="C5615" t="str">
            <v>NCS20</v>
          </cell>
          <cell r="D5615" t="str">
            <v>K20</v>
          </cell>
          <cell r="E5615">
            <v>19700000</v>
          </cell>
        </row>
        <row r="5616">
          <cell r="A5616" t="str">
            <v>NCS20B017</v>
          </cell>
          <cell r="B5616" t="str">
            <v>Đinh Hoàng Quang</v>
          </cell>
          <cell r="C5616" t="str">
            <v>NCS20</v>
          </cell>
          <cell r="D5616" t="str">
            <v>K20</v>
          </cell>
          <cell r="E5616">
            <v>19700000</v>
          </cell>
        </row>
        <row r="5617">
          <cell r="A5617" t="str">
            <v>NCS20A008</v>
          </cell>
          <cell r="B5617" t="str">
            <v>Nguyễn Thị Hương</v>
          </cell>
          <cell r="C5617" t="str">
            <v>NCS20</v>
          </cell>
          <cell r="D5617" t="str">
            <v>K20</v>
          </cell>
          <cell r="E5617">
            <v>19700000</v>
          </cell>
        </row>
        <row r="5618">
          <cell r="A5618" t="str">
            <v>NCS20A010</v>
          </cell>
          <cell r="B5618" t="str">
            <v>Nguyễn Thị Thanh Tú</v>
          </cell>
          <cell r="C5618" t="str">
            <v>NCS20</v>
          </cell>
          <cell r="D5618" t="str">
            <v>K20</v>
          </cell>
          <cell r="E5618">
            <v>19700000</v>
          </cell>
        </row>
        <row r="5619">
          <cell r="A5619" t="str">
            <v>NCS20A011</v>
          </cell>
          <cell r="B5619" t="str">
            <v>Lê Văn Đức</v>
          </cell>
          <cell r="C5619" t="str">
            <v>NCS20</v>
          </cell>
          <cell r="D5619" t="str">
            <v>K20</v>
          </cell>
          <cell r="E5619">
            <v>19700000</v>
          </cell>
        </row>
        <row r="5620">
          <cell r="A5620" t="str">
            <v>NCS20A012</v>
          </cell>
          <cell r="B5620" t="str">
            <v>Phí Mạnh Cường</v>
          </cell>
          <cell r="C5620" t="str">
            <v>NCS20</v>
          </cell>
          <cell r="D5620" t="str">
            <v>K20</v>
          </cell>
          <cell r="E5620">
            <v>19700000</v>
          </cell>
        </row>
        <row r="5621">
          <cell r="A5621" t="str">
            <v>NCS20A013</v>
          </cell>
          <cell r="B5621" t="str">
            <v>Đoàn Thị Hải Yến</v>
          </cell>
          <cell r="C5621" t="str">
            <v>NCS20</v>
          </cell>
          <cell r="D5621" t="str">
            <v>K20</v>
          </cell>
          <cell r="E5621">
            <v>19700000</v>
          </cell>
        </row>
        <row r="5622">
          <cell r="A5622" t="str">
            <v>NCS20A014</v>
          </cell>
          <cell r="B5622" t="str">
            <v>Đỗ Phương Thảo</v>
          </cell>
          <cell r="C5622" t="str">
            <v>NCS20</v>
          </cell>
          <cell r="D5622" t="str">
            <v>K20</v>
          </cell>
          <cell r="E5622">
            <v>19700000</v>
          </cell>
        </row>
        <row r="5623">
          <cell r="A5623" t="str">
            <v>NCS20A015</v>
          </cell>
          <cell r="B5623" t="str">
            <v>Đặng Thị Minh Ngọc</v>
          </cell>
          <cell r="C5623" t="str">
            <v>NCS20</v>
          </cell>
          <cell r="D5623" t="str">
            <v>K20</v>
          </cell>
          <cell r="E5623">
            <v>19700000</v>
          </cell>
        </row>
        <row r="5624">
          <cell r="A5624" t="str">
            <v>NCS20B018</v>
          </cell>
          <cell r="B5624" t="str">
            <v>Lê Hương Giang</v>
          </cell>
          <cell r="C5624" t="str">
            <v>NCS20</v>
          </cell>
          <cell r="D5624" t="str">
            <v>K20</v>
          </cell>
          <cell r="E5624">
            <v>19700000</v>
          </cell>
        </row>
        <row r="5625">
          <cell r="A5625" t="str">
            <v>NCS20B019</v>
          </cell>
          <cell r="B5625" t="str">
            <v>Đỗ Xuân Trọng</v>
          </cell>
          <cell r="C5625" t="str">
            <v>NCS20</v>
          </cell>
          <cell r="D5625" t="str">
            <v>K20</v>
          </cell>
          <cell r="E5625">
            <v>19700000</v>
          </cell>
        </row>
        <row r="5626">
          <cell r="A5626" t="str">
            <v>NCS20B020</v>
          </cell>
          <cell r="B5626" t="str">
            <v>Lê Hồng Hạnh</v>
          </cell>
          <cell r="C5626" t="str">
            <v>NCS20</v>
          </cell>
          <cell r="D5626" t="str">
            <v>K20</v>
          </cell>
          <cell r="E5626">
            <v>19700000</v>
          </cell>
        </row>
        <row r="5627">
          <cell r="A5627" t="str">
            <v>NCS20B021</v>
          </cell>
          <cell r="B5627" t="str">
            <v>Nguyễn Ngọc Quyên</v>
          </cell>
          <cell r="C5627" t="str">
            <v>NCS20</v>
          </cell>
          <cell r="D5627" t="str">
            <v>K20</v>
          </cell>
          <cell r="E5627">
            <v>19700000</v>
          </cell>
        </row>
        <row r="5628">
          <cell r="A5628" t="str">
            <v>NCS20B022</v>
          </cell>
          <cell r="B5628" t="str">
            <v>Phạm Thị Trang</v>
          </cell>
          <cell r="C5628" t="str">
            <v>NCS20</v>
          </cell>
          <cell r="D5628" t="str">
            <v>K20</v>
          </cell>
          <cell r="E5628">
            <v>19700000</v>
          </cell>
        </row>
        <row r="5629">
          <cell r="A5629" t="str">
            <v>NCS20B023</v>
          </cell>
          <cell r="B5629" t="str">
            <v>Hoàng Văn Thành</v>
          </cell>
          <cell r="C5629" t="str">
            <v>NCS20</v>
          </cell>
          <cell r="D5629" t="str">
            <v>K20</v>
          </cell>
          <cell r="E5629">
            <v>19700000</v>
          </cell>
        </row>
        <row r="5630">
          <cell r="A5630" t="str">
            <v>NCS20B024</v>
          </cell>
          <cell r="B5630" t="str">
            <v>Trần Thuỳ Linh</v>
          </cell>
          <cell r="C5630" t="str">
            <v>NCS20</v>
          </cell>
          <cell r="D5630" t="str">
            <v>K20</v>
          </cell>
          <cell r="E5630">
            <v>19700000</v>
          </cell>
        </row>
        <row r="5631">
          <cell r="A5631" t="str">
            <v>NCS20B025</v>
          </cell>
          <cell r="B5631" t="str">
            <v>Nguyễn Thị Hoàng Yến</v>
          </cell>
          <cell r="C5631" t="str">
            <v>NCS20</v>
          </cell>
          <cell r="D5631" t="str">
            <v>K20</v>
          </cell>
          <cell r="E5631">
            <v>19700000</v>
          </cell>
        </row>
        <row r="5632">
          <cell r="A5632" t="str">
            <v>NCS20B026</v>
          </cell>
          <cell r="B5632" t="str">
            <v>Nguyễn Thị Thu Hằng</v>
          </cell>
          <cell r="C5632" t="str">
            <v>NCS20</v>
          </cell>
          <cell r="D5632" t="str">
            <v>K20</v>
          </cell>
          <cell r="E5632">
            <v>19700000</v>
          </cell>
        </row>
        <row r="5633">
          <cell r="A5633" t="str">
            <v>NCS20B027</v>
          </cell>
          <cell r="B5633" t="str">
            <v>Đặng Hoàng Mai</v>
          </cell>
          <cell r="C5633" t="str">
            <v>NCS20</v>
          </cell>
          <cell r="D5633" t="str">
            <v>K20</v>
          </cell>
          <cell r="E5633">
            <v>19700000</v>
          </cell>
        </row>
        <row r="5634">
          <cell r="A5634" t="str">
            <v>NCS20B011</v>
          </cell>
          <cell r="B5634" t="str">
            <v>Nguyễn Vĩnh Diện</v>
          </cell>
          <cell r="C5634" t="str">
            <v>NCS20</v>
          </cell>
          <cell r="D5634" t="str">
            <v>K20</v>
          </cell>
          <cell r="E5634">
            <v>19700000</v>
          </cell>
        </row>
        <row r="5635">
          <cell r="A5635" t="str">
            <v>NCS20A009</v>
          </cell>
          <cell r="B5635" t="str">
            <v>Vũ Ngọc Dương</v>
          </cell>
          <cell r="C5635" t="str">
            <v>NCS20</v>
          </cell>
          <cell r="D5635" t="str">
            <v>K20</v>
          </cell>
          <cell r="E5635">
            <v>19700000</v>
          </cell>
        </row>
        <row r="5636">
          <cell r="A5636" t="str">
            <v>NCS20B012</v>
          </cell>
          <cell r="B5636" t="str">
            <v>Phạm Hồng Hạnh</v>
          </cell>
          <cell r="C5636" t="str">
            <v>NCS20</v>
          </cell>
          <cell r="D5636" t="str">
            <v>K20</v>
          </cell>
          <cell r="E5636">
            <v>19700000</v>
          </cell>
        </row>
        <row r="5637">
          <cell r="A5637" t="str">
            <v>NCS20B013</v>
          </cell>
          <cell r="B5637" t="str">
            <v>Đỗ Hồng Quyên</v>
          </cell>
          <cell r="C5637" t="str">
            <v>NCS20</v>
          </cell>
          <cell r="D5637" t="str">
            <v>K20</v>
          </cell>
          <cell r="E5637">
            <v>19700000</v>
          </cell>
        </row>
        <row r="5638">
          <cell r="A5638" t="str">
            <v>NCS20B014</v>
          </cell>
          <cell r="B5638" t="str">
            <v>Trần Thị Hồng Nhung</v>
          </cell>
          <cell r="C5638" t="str">
            <v>NCS20</v>
          </cell>
          <cell r="D5638" t="str">
            <v>K20</v>
          </cell>
          <cell r="E5638">
            <v>19700000</v>
          </cell>
        </row>
        <row r="5639">
          <cell r="A5639" t="str">
            <v>NCS20A016</v>
          </cell>
          <cell r="B5639" t="str">
            <v>Park Jae Myung</v>
          </cell>
          <cell r="C5639" t="str">
            <v>NCS20</v>
          </cell>
          <cell r="D5639" t="str">
            <v>K20</v>
          </cell>
          <cell r="E5639">
            <v>52700000</v>
          </cell>
        </row>
        <row r="5640">
          <cell r="A5640" t="str">
            <v>NCS22020</v>
          </cell>
          <cell r="B5640" t="str">
            <v>Trần Thị Thùy Liên</v>
          </cell>
          <cell r="C5640" t="str">
            <v>NCS22</v>
          </cell>
          <cell r="D5640" t="str">
            <v>K22</v>
          </cell>
          <cell r="E5640">
            <v>16390000</v>
          </cell>
        </row>
        <row r="5641">
          <cell r="A5641" t="str">
            <v>NCS22015</v>
          </cell>
          <cell r="B5641" t="str">
            <v>Nguyễn Thu Thảo</v>
          </cell>
          <cell r="C5641" t="str">
            <v>NCS22</v>
          </cell>
          <cell r="D5641" t="str">
            <v>K22</v>
          </cell>
          <cell r="E5641">
            <v>16390000</v>
          </cell>
        </row>
        <row r="5642">
          <cell r="A5642" t="str">
            <v>NCS22023</v>
          </cell>
          <cell r="B5642" t="str">
            <v>Trần Đức Thành</v>
          </cell>
          <cell r="C5642" t="str">
            <v>NCS22</v>
          </cell>
          <cell r="D5642" t="str">
            <v>K22</v>
          </cell>
          <cell r="E5642">
            <v>16390000</v>
          </cell>
        </row>
        <row r="5643">
          <cell r="A5643" t="str">
            <v>NCS22036</v>
          </cell>
          <cell r="B5643" t="str">
            <v>Mai Đức Thiện</v>
          </cell>
          <cell r="C5643" t="str">
            <v>NCS22</v>
          </cell>
          <cell r="D5643" t="str">
            <v>K22</v>
          </cell>
          <cell r="E5643">
            <v>16390000</v>
          </cell>
        </row>
        <row r="5644">
          <cell r="A5644" t="str">
            <v>NCS22032</v>
          </cell>
          <cell r="B5644" t="str">
            <v>Trần Thị Thanh Huyền</v>
          </cell>
          <cell r="C5644" t="str">
            <v>NCS22</v>
          </cell>
          <cell r="D5644" t="str">
            <v>K22</v>
          </cell>
          <cell r="E5644">
            <v>16390000</v>
          </cell>
        </row>
        <row r="5645">
          <cell r="A5645" t="str">
            <v>NCS22034</v>
          </cell>
          <cell r="B5645" t="str">
            <v>Đỗ Thị  Kiều Phương</v>
          </cell>
          <cell r="C5645" t="str">
            <v>NCS22</v>
          </cell>
          <cell r="D5645" t="str">
            <v>K22</v>
          </cell>
          <cell r="E5645">
            <v>16390000</v>
          </cell>
        </row>
        <row r="5646">
          <cell r="A5646" t="str">
            <v>NCS22048</v>
          </cell>
          <cell r="B5646" t="str">
            <v>Nguyễn Văn Hưng</v>
          </cell>
          <cell r="C5646" t="str">
            <v>NCS22</v>
          </cell>
          <cell r="D5646" t="str">
            <v>K22</v>
          </cell>
          <cell r="E5646">
            <v>16390000</v>
          </cell>
        </row>
        <row r="5647">
          <cell r="A5647" t="str">
            <v>NCS21B.005</v>
          </cell>
          <cell r="B5647" t="str">
            <v>Phan Thị Thu Hà</v>
          </cell>
          <cell r="C5647" t="str">
            <v>NCS21</v>
          </cell>
          <cell r="D5647" t="str">
            <v>K21</v>
          </cell>
          <cell r="E5647">
            <v>8040000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7"/>
  <sheetViews>
    <sheetView workbookViewId="0">
      <selection activeCell="E14" sqref="E14"/>
    </sheetView>
  </sheetViews>
  <sheetFormatPr defaultRowHeight="12.75"/>
  <cols>
    <col min="1" max="1" width="9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50" t="s">
        <v>21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6" spans="1:11" s="1" customFormat="1">
      <c r="A6" s="51" t="s">
        <v>2</v>
      </c>
      <c r="B6" s="52"/>
      <c r="C6" s="52"/>
      <c r="D6" s="52"/>
      <c r="E6" s="53"/>
      <c r="F6" s="54" t="s">
        <v>3</v>
      </c>
      <c r="G6" s="55"/>
      <c r="H6" s="55"/>
      <c r="I6" s="55"/>
      <c r="J6" s="55"/>
      <c r="K6" s="55"/>
    </row>
    <row r="7" spans="1:11">
      <c r="A7" s="56" t="s">
        <v>4</v>
      </c>
      <c r="B7" s="61" t="s">
        <v>22</v>
      </c>
      <c r="C7" s="57" t="s">
        <v>5</v>
      </c>
      <c r="D7" s="58" t="s">
        <v>6</v>
      </c>
      <c r="E7" s="59" t="s">
        <v>7</v>
      </c>
      <c r="F7" s="60" t="s">
        <v>8</v>
      </c>
      <c r="G7" s="60" t="s">
        <v>9</v>
      </c>
      <c r="H7" s="49" t="s">
        <v>14</v>
      </c>
      <c r="I7" s="48" t="s">
        <v>10</v>
      </c>
      <c r="J7" s="49" t="s">
        <v>11</v>
      </c>
      <c r="K7" s="49" t="s">
        <v>12</v>
      </c>
    </row>
    <row r="8" spans="1:11">
      <c r="A8" s="56"/>
      <c r="B8" s="62"/>
      <c r="C8" s="57"/>
      <c r="D8" s="58"/>
      <c r="E8" s="59"/>
      <c r="F8" s="60"/>
      <c r="G8" s="60"/>
      <c r="H8" s="49"/>
      <c r="I8" s="48"/>
      <c r="J8" s="49"/>
      <c r="K8" s="4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SUM(E11:E22)</f>
        <v>1245220000</v>
      </c>
      <c r="F9" s="26">
        <f>SUM(F10:F22)</f>
        <v>1273810000</v>
      </c>
      <c r="G9" s="26">
        <f>SUM(G11:G22)</f>
        <v>27600000</v>
      </c>
      <c r="H9" s="24"/>
      <c r="I9" s="27"/>
      <c r="J9" s="24"/>
      <c r="K9" s="24"/>
    </row>
    <row r="10" spans="1:11">
      <c r="A10" s="29">
        <v>1</v>
      </c>
      <c r="B10" s="38">
        <v>42836</v>
      </c>
      <c r="C10" s="39">
        <v>370747</v>
      </c>
      <c r="D10" s="30" t="s">
        <v>104</v>
      </c>
      <c r="E10" s="31">
        <v>1200000</v>
      </c>
      <c r="F10" s="31">
        <v>990000</v>
      </c>
      <c r="G10" s="31">
        <f>F10-E10</f>
        <v>-210000</v>
      </c>
      <c r="H10" s="32" t="s">
        <v>244</v>
      </c>
      <c r="I10" s="42" t="s">
        <v>448</v>
      </c>
      <c r="J10" s="29"/>
      <c r="K10" s="29"/>
    </row>
    <row r="11" spans="1:11" ht="25.5">
      <c r="A11" s="29">
        <v>2</v>
      </c>
      <c r="B11" s="38">
        <v>42837</v>
      </c>
      <c r="C11" s="39">
        <v>410815</v>
      </c>
      <c r="D11" s="30" t="s">
        <v>174</v>
      </c>
      <c r="E11" s="31"/>
      <c r="F11" s="31">
        <v>5000000</v>
      </c>
      <c r="G11" s="31">
        <f>F11-E11</f>
        <v>5000000</v>
      </c>
      <c r="H11" s="32" t="s">
        <v>418</v>
      </c>
      <c r="I11" s="42" t="s">
        <v>447</v>
      </c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SUM(E13:E215)</f>
        <v>1157820000</v>
      </c>
      <c r="F12" s="26">
        <f>SUM(F13:F215)</f>
        <v>1169120000</v>
      </c>
      <c r="G12" s="26">
        <f>SUM(G13:G215)</f>
        <v>11300000</v>
      </c>
      <c r="H12" s="24"/>
      <c r="I12" s="24"/>
      <c r="J12" s="24"/>
      <c r="K12" s="24"/>
    </row>
    <row r="13" spans="1:11" s="5" customFormat="1">
      <c r="A13" s="12" t="s">
        <v>17</v>
      </c>
      <c r="B13" s="38"/>
      <c r="C13" s="35" t="s">
        <v>18</v>
      </c>
      <c r="D13" s="20"/>
      <c r="E13" s="13"/>
      <c r="F13" s="13"/>
      <c r="G13" s="13"/>
      <c r="H13" s="12"/>
      <c r="I13" s="6"/>
      <c r="J13" s="12"/>
      <c r="K13" s="12"/>
    </row>
    <row r="14" spans="1:11">
      <c r="A14" s="29">
        <v>6</v>
      </c>
      <c r="B14" s="38">
        <v>42836</v>
      </c>
      <c r="C14" s="39">
        <v>401421</v>
      </c>
      <c r="D14" s="30" t="s">
        <v>90</v>
      </c>
      <c r="E14" s="31">
        <v>3800000</v>
      </c>
      <c r="F14" s="31">
        <v>6000000</v>
      </c>
      <c r="G14" s="31">
        <f>F14-E14</f>
        <v>2200000</v>
      </c>
      <c r="H14" s="32" t="s">
        <v>374</v>
      </c>
      <c r="I14" s="8"/>
      <c r="J14" s="29"/>
      <c r="K14" s="29"/>
    </row>
    <row r="15" spans="1:11" ht="25.5">
      <c r="A15" s="29">
        <v>7</v>
      </c>
      <c r="B15" s="38">
        <v>42836</v>
      </c>
      <c r="C15" s="39">
        <v>401915</v>
      </c>
      <c r="D15" s="30" t="s">
        <v>128</v>
      </c>
      <c r="E15" s="31">
        <v>3000000</v>
      </c>
      <c r="F15" s="31">
        <v>5200000</v>
      </c>
      <c r="G15" s="31">
        <f>F15-E15</f>
        <v>2200000</v>
      </c>
      <c r="H15" s="32" t="s">
        <v>383</v>
      </c>
      <c r="I15" s="8"/>
      <c r="J15" s="29"/>
      <c r="K15" s="29"/>
    </row>
    <row r="16" spans="1:11">
      <c r="A16" s="29">
        <v>8</v>
      </c>
      <c r="B16" s="38">
        <v>42836</v>
      </c>
      <c r="C16" s="39">
        <v>403772</v>
      </c>
      <c r="D16" s="30" t="s">
        <v>82</v>
      </c>
      <c r="E16" s="31">
        <v>4000000</v>
      </c>
      <c r="F16" s="31">
        <v>7400000</v>
      </c>
      <c r="G16" s="31">
        <f>F16-E16</f>
        <v>3400000</v>
      </c>
      <c r="H16" s="32" t="s">
        <v>411</v>
      </c>
      <c r="I16" s="8"/>
      <c r="J16" s="29"/>
      <c r="K16" s="29"/>
    </row>
    <row r="17" spans="1:11">
      <c r="A17" s="29">
        <v>9</v>
      </c>
      <c r="B17" s="38">
        <v>42836</v>
      </c>
      <c r="C17" s="40" t="s">
        <v>229</v>
      </c>
      <c r="D17" s="30" t="s">
        <v>124</v>
      </c>
      <c r="E17" s="31">
        <v>52700000</v>
      </c>
      <c r="F17" s="31">
        <v>53000000</v>
      </c>
      <c r="G17" s="31">
        <f>F17-E17</f>
        <v>300000</v>
      </c>
      <c r="H17" s="32" t="s">
        <v>426</v>
      </c>
      <c r="I17" s="8"/>
      <c r="J17" s="29"/>
      <c r="K17" s="29"/>
    </row>
    <row r="18" spans="1:11" ht="25.5">
      <c r="A18" s="29">
        <v>10</v>
      </c>
      <c r="B18" s="38">
        <v>42837</v>
      </c>
      <c r="C18" s="39">
        <v>382839</v>
      </c>
      <c r="D18" s="30" t="s">
        <v>170</v>
      </c>
      <c r="E18" s="31">
        <v>2000000</v>
      </c>
      <c r="F18" s="31">
        <v>5200000</v>
      </c>
      <c r="G18" s="31">
        <f>F18-E18</f>
        <v>3200000</v>
      </c>
      <c r="H18" s="32" t="s">
        <v>285</v>
      </c>
      <c r="I18" s="8"/>
      <c r="J18" s="29"/>
      <c r="K18" s="29"/>
    </row>
    <row r="19" spans="1:11" s="18" customFormat="1">
      <c r="A19" s="14" t="s">
        <v>19</v>
      </c>
      <c r="B19" s="38"/>
      <c r="C19" s="36" t="s">
        <v>20</v>
      </c>
      <c r="D19" s="22"/>
      <c r="E19" s="23"/>
      <c r="F19" s="15"/>
      <c r="G19" s="15"/>
      <c r="H19" s="16"/>
      <c r="I19" s="6"/>
      <c r="J19" s="17"/>
      <c r="K19" s="12"/>
    </row>
    <row r="20" spans="1:11" ht="25.5">
      <c r="A20" s="29">
        <v>3</v>
      </c>
      <c r="B20" s="38">
        <v>42837</v>
      </c>
      <c r="C20" s="40" t="s">
        <v>446</v>
      </c>
      <c r="D20" s="30" t="s">
        <v>142</v>
      </c>
      <c r="E20" s="31">
        <f>F20</f>
        <v>16400000</v>
      </c>
      <c r="F20" s="31">
        <v>16400000</v>
      </c>
      <c r="G20" s="31">
        <f>F20-E20</f>
        <v>0</v>
      </c>
      <c r="H20" s="32" t="s">
        <v>444</v>
      </c>
      <c r="I20" s="42" t="s">
        <v>447</v>
      </c>
      <c r="J20" s="29"/>
      <c r="K20" s="29"/>
    </row>
    <row r="21" spans="1:11">
      <c r="A21" s="29">
        <v>4</v>
      </c>
      <c r="B21" s="38">
        <v>42837</v>
      </c>
      <c r="C21" s="39">
        <v>391373</v>
      </c>
      <c r="D21" s="30" t="s">
        <v>200</v>
      </c>
      <c r="E21" s="31">
        <f>F21</f>
        <v>2000000</v>
      </c>
      <c r="F21" s="31">
        <v>2000000</v>
      </c>
      <c r="G21" s="31">
        <f>F21-E21</f>
        <v>0</v>
      </c>
      <c r="H21" s="32" t="s">
        <v>316</v>
      </c>
      <c r="I21" s="42" t="s">
        <v>448</v>
      </c>
      <c r="J21" s="29"/>
      <c r="K21" s="29"/>
    </row>
    <row r="22" spans="1:11">
      <c r="A22" s="29">
        <v>5</v>
      </c>
      <c r="B22" s="38">
        <v>42837</v>
      </c>
      <c r="C22" s="39">
        <v>391575</v>
      </c>
      <c r="D22" s="30" t="s">
        <v>191</v>
      </c>
      <c r="E22" s="31">
        <f>F22</f>
        <v>3500000</v>
      </c>
      <c r="F22" s="31">
        <v>3500000</v>
      </c>
      <c r="G22" s="31">
        <f>F22-E22</f>
        <v>0</v>
      </c>
      <c r="H22" s="32" t="s">
        <v>317</v>
      </c>
      <c r="I22" s="42" t="s">
        <v>448</v>
      </c>
      <c r="J22" s="29"/>
      <c r="K22" s="29"/>
    </row>
    <row r="23" spans="1:11" ht="25.5">
      <c r="A23" s="29">
        <v>11</v>
      </c>
      <c r="B23" s="38">
        <v>42835</v>
      </c>
      <c r="C23" s="40" t="s">
        <v>218</v>
      </c>
      <c r="D23" s="30" t="s">
        <v>23</v>
      </c>
      <c r="E23" s="31">
        <v>3200000</v>
      </c>
      <c r="F23" s="31">
        <v>3200000</v>
      </c>
      <c r="G23" s="31">
        <f t="shared" ref="G23:G54" si="0">F23-E23</f>
        <v>0</v>
      </c>
      <c r="H23" s="32" t="s">
        <v>243</v>
      </c>
      <c r="I23" s="8"/>
      <c r="J23" s="29"/>
      <c r="K23" s="29"/>
    </row>
    <row r="24" spans="1:11" ht="25.5">
      <c r="A24" s="29">
        <v>12</v>
      </c>
      <c r="B24" s="38">
        <v>42835</v>
      </c>
      <c r="C24" s="39">
        <v>380628</v>
      </c>
      <c r="D24" s="30" t="s">
        <v>64</v>
      </c>
      <c r="E24" s="31">
        <v>1600000</v>
      </c>
      <c r="F24" s="31">
        <v>1600000</v>
      </c>
      <c r="G24" s="31">
        <f t="shared" si="0"/>
        <v>0</v>
      </c>
      <c r="H24" s="32" t="s">
        <v>248</v>
      </c>
      <c r="I24" s="8"/>
      <c r="J24" s="29"/>
      <c r="K24" s="29"/>
    </row>
    <row r="25" spans="1:11" ht="25.5">
      <c r="A25" s="29">
        <v>13</v>
      </c>
      <c r="B25" s="38">
        <v>42835</v>
      </c>
      <c r="C25" s="39">
        <v>380749</v>
      </c>
      <c r="D25" s="30" t="s">
        <v>28</v>
      </c>
      <c r="E25" s="31">
        <v>2000000</v>
      </c>
      <c r="F25" s="31">
        <v>2000000</v>
      </c>
      <c r="G25" s="31">
        <f t="shared" si="0"/>
        <v>0</v>
      </c>
      <c r="H25" s="32" t="s">
        <v>249</v>
      </c>
      <c r="I25" s="8"/>
      <c r="J25" s="29"/>
      <c r="K25" s="29"/>
    </row>
    <row r="26" spans="1:11" ht="25.5">
      <c r="A26" s="29">
        <v>14</v>
      </c>
      <c r="B26" s="38">
        <v>42835</v>
      </c>
      <c r="C26" s="39">
        <v>381163</v>
      </c>
      <c r="D26" s="30" t="s">
        <v>56</v>
      </c>
      <c r="E26" s="31">
        <v>2000000</v>
      </c>
      <c r="F26" s="31">
        <v>2000000</v>
      </c>
      <c r="G26" s="31">
        <f t="shared" si="0"/>
        <v>0</v>
      </c>
      <c r="H26" s="32" t="s">
        <v>252</v>
      </c>
      <c r="I26" s="8"/>
      <c r="J26" s="29"/>
      <c r="K26" s="29"/>
    </row>
    <row r="27" spans="1:11">
      <c r="A27" s="29">
        <v>15</v>
      </c>
      <c r="B27" s="38">
        <v>42835</v>
      </c>
      <c r="C27" s="39">
        <v>381166</v>
      </c>
      <c r="D27" s="30" t="s">
        <v>37</v>
      </c>
      <c r="E27" s="31">
        <v>2000000</v>
      </c>
      <c r="F27" s="31">
        <v>2000000</v>
      </c>
      <c r="G27" s="31">
        <f t="shared" si="0"/>
        <v>0</v>
      </c>
      <c r="H27" s="32" t="s">
        <v>253</v>
      </c>
      <c r="I27" s="8"/>
      <c r="J27" s="29"/>
      <c r="K27" s="29"/>
    </row>
    <row r="28" spans="1:11" ht="25.5">
      <c r="A28" s="29">
        <v>16</v>
      </c>
      <c r="B28" s="38">
        <v>42835</v>
      </c>
      <c r="C28" s="39">
        <v>381359</v>
      </c>
      <c r="D28" s="30" t="s">
        <v>54</v>
      </c>
      <c r="E28" s="31">
        <v>1400000</v>
      </c>
      <c r="F28" s="31">
        <v>1400000</v>
      </c>
      <c r="G28" s="31">
        <f t="shared" si="0"/>
        <v>0</v>
      </c>
      <c r="H28" s="32" t="s">
        <v>254</v>
      </c>
      <c r="I28" s="8"/>
      <c r="J28" s="29"/>
      <c r="K28" s="29"/>
    </row>
    <row r="29" spans="1:11" ht="25.5">
      <c r="A29" s="29">
        <v>17</v>
      </c>
      <c r="B29" s="38">
        <v>42835</v>
      </c>
      <c r="C29" s="39">
        <v>381501</v>
      </c>
      <c r="D29" s="30" t="s">
        <v>63</v>
      </c>
      <c r="E29" s="31">
        <v>2000000</v>
      </c>
      <c r="F29" s="31">
        <v>2000000</v>
      </c>
      <c r="G29" s="31">
        <f t="shared" si="0"/>
        <v>0</v>
      </c>
      <c r="H29" s="32" t="s">
        <v>255</v>
      </c>
      <c r="I29" s="8"/>
      <c r="J29" s="29"/>
      <c r="K29" s="29"/>
    </row>
    <row r="30" spans="1:11">
      <c r="A30" s="29">
        <v>18</v>
      </c>
      <c r="B30" s="38">
        <v>42835</v>
      </c>
      <c r="C30" s="39">
        <v>381558</v>
      </c>
      <c r="D30" s="30" t="s">
        <v>48</v>
      </c>
      <c r="E30" s="31">
        <v>2000000</v>
      </c>
      <c r="F30" s="31">
        <v>2000000</v>
      </c>
      <c r="G30" s="31">
        <f t="shared" si="0"/>
        <v>0</v>
      </c>
      <c r="H30" s="32" t="s">
        <v>256</v>
      </c>
      <c r="I30" s="8"/>
      <c r="J30" s="29"/>
      <c r="K30" s="29"/>
    </row>
    <row r="31" spans="1:11" ht="25.5">
      <c r="A31" s="29">
        <v>19</v>
      </c>
      <c r="B31" s="38">
        <v>42835</v>
      </c>
      <c r="C31" s="39">
        <v>381742</v>
      </c>
      <c r="D31" s="30" t="s">
        <v>52</v>
      </c>
      <c r="E31" s="31">
        <v>1000000</v>
      </c>
      <c r="F31" s="31">
        <v>1000000</v>
      </c>
      <c r="G31" s="31">
        <f t="shared" si="0"/>
        <v>0</v>
      </c>
      <c r="H31" s="32" t="s">
        <v>259</v>
      </c>
      <c r="I31" s="8"/>
      <c r="J31" s="29"/>
      <c r="K31" s="29"/>
    </row>
    <row r="32" spans="1:11" ht="25.5">
      <c r="A32" s="29">
        <v>20</v>
      </c>
      <c r="B32" s="38">
        <v>42835</v>
      </c>
      <c r="C32" s="39">
        <v>382156</v>
      </c>
      <c r="D32" s="30" t="s">
        <v>53</v>
      </c>
      <c r="E32" s="31">
        <v>2000000</v>
      </c>
      <c r="F32" s="31">
        <v>2000000</v>
      </c>
      <c r="G32" s="31">
        <f t="shared" si="0"/>
        <v>0</v>
      </c>
      <c r="H32" s="32" t="s">
        <v>264</v>
      </c>
      <c r="I32" s="8"/>
      <c r="J32" s="29"/>
      <c r="K32" s="29"/>
    </row>
    <row r="33" spans="1:11">
      <c r="A33" s="29">
        <v>21</v>
      </c>
      <c r="B33" s="38">
        <v>42835</v>
      </c>
      <c r="C33" s="39">
        <v>382238</v>
      </c>
      <c r="D33" s="30" t="s">
        <v>46</v>
      </c>
      <c r="E33" s="31">
        <v>2000000</v>
      </c>
      <c r="F33" s="31">
        <v>2000000</v>
      </c>
      <c r="G33" s="31">
        <f t="shared" si="0"/>
        <v>0</v>
      </c>
      <c r="H33" s="32" t="s">
        <v>265</v>
      </c>
      <c r="I33" s="8"/>
      <c r="J33" s="29"/>
      <c r="K33" s="29"/>
    </row>
    <row r="34" spans="1:11" ht="25.5">
      <c r="A34" s="29">
        <v>22</v>
      </c>
      <c r="B34" s="38">
        <v>42835</v>
      </c>
      <c r="C34" s="39">
        <v>382243</v>
      </c>
      <c r="D34" s="30" t="s">
        <v>31</v>
      </c>
      <c r="E34" s="31">
        <v>4200000</v>
      </c>
      <c r="F34" s="31">
        <v>4200000</v>
      </c>
      <c r="G34" s="31">
        <f t="shared" si="0"/>
        <v>0</v>
      </c>
      <c r="H34" s="32" t="s">
        <v>266</v>
      </c>
      <c r="I34" s="8"/>
      <c r="J34" s="29"/>
      <c r="K34" s="29"/>
    </row>
    <row r="35" spans="1:11">
      <c r="A35" s="29">
        <v>23</v>
      </c>
      <c r="B35" s="38">
        <v>42835</v>
      </c>
      <c r="C35" s="39">
        <v>382643</v>
      </c>
      <c r="D35" s="30" t="s">
        <v>41</v>
      </c>
      <c r="E35" s="31">
        <v>2000000</v>
      </c>
      <c r="F35" s="31">
        <v>2000000</v>
      </c>
      <c r="G35" s="31">
        <f t="shared" si="0"/>
        <v>0</v>
      </c>
      <c r="H35" s="32" t="s">
        <v>278</v>
      </c>
      <c r="I35" s="8"/>
      <c r="J35" s="29"/>
      <c r="K35" s="29"/>
    </row>
    <row r="36" spans="1:11" ht="25.5">
      <c r="A36" s="29">
        <v>24</v>
      </c>
      <c r="B36" s="38">
        <v>42835</v>
      </c>
      <c r="C36" s="39">
        <v>382742</v>
      </c>
      <c r="D36" s="30" t="s">
        <v>38</v>
      </c>
      <c r="E36" s="31">
        <v>2400000</v>
      </c>
      <c r="F36" s="31">
        <v>2400000</v>
      </c>
      <c r="G36" s="31">
        <f t="shared" si="0"/>
        <v>0</v>
      </c>
      <c r="H36" s="32" t="s">
        <v>282</v>
      </c>
      <c r="I36" s="8"/>
      <c r="J36" s="29"/>
      <c r="K36" s="29"/>
    </row>
    <row r="37" spans="1:11" ht="25.5">
      <c r="A37" s="29">
        <v>25</v>
      </c>
      <c r="B37" s="38">
        <v>42835</v>
      </c>
      <c r="C37" s="39">
        <v>390548</v>
      </c>
      <c r="D37" s="30" t="s">
        <v>43</v>
      </c>
      <c r="E37" s="31">
        <v>17000000</v>
      </c>
      <c r="F37" s="31">
        <v>17000000</v>
      </c>
      <c r="G37" s="31">
        <f t="shared" si="0"/>
        <v>0</v>
      </c>
      <c r="H37" s="32" t="s">
        <v>292</v>
      </c>
      <c r="I37" s="8"/>
      <c r="J37" s="29"/>
      <c r="K37" s="29"/>
    </row>
    <row r="38" spans="1:11">
      <c r="A38" s="29">
        <v>26</v>
      </c>
      <c r="B38" s="38">
        <v>42835</v>
      </c>
      <c r="C38" s="39">
        <v>390852</v>
      </c>
      <c r="D38" s="30" t="s">
        <v>36</v>
      </c>
      <c r="E38" s="31">
        <v>3800000</v>
      </c>
      <c r="F38" s="31">
        <v>3800000</v>
      </c>
      <c r="G38" s="31">
        <f t="shared" si="0"/>
        <v>0</v>
      </c>
      <c r="H38" s="32" t="s">
        <v>300</v>
      </c>
      <c r="I38" s="8"/>
      <c r="J38" s="29"/>
      <c r="K38" s="29"/>
    </row>
    <row r="39" spans="1:11" ht="25.5">
      <c r="A39" s="29">
        <v>27</v>
      </c>
      <c r="B39" s="38">
        <v>42835</v>
      </c>
      <c r="C39" s="39">
        <v>391005</v>
      </c>
      <c r="D39" s="30" t="s">
        <v>32</v>
      </c>
      <c r="E39" s="31">
        <v>3400000</v>
      </c>
      <c r="F39" s="31">
        <v>3400000</v>
      </c>
      <c r="G39" s="31">
        <f t="shared" si="0"/>
        <v>0</v>
      </c>
      <c r="H39" s="32" t="s">
        <v>310</v>
      </c>
      <c r="I39" s="8"/>
      <c r="J39" s="29"/>
      <c r="K39" s="29"/>
    </row>
    <row r="40" spans="1:11">
      <c r="A40" s="29">
        <v>28</v>
      </c>
      <c r="B40" s="38">
        <v>42835</v>
      </c>
      <c r="C40" s="39">
        <v>391059</v>
      </c>
      <c r="D40" s="30" t="s">
        <v>49</v>
      </c>
      <c r="E40" s="31">
        <v>4000000</v>
      </c>
      <c r="F40" s="31">
        <v>4000000</v>
      </c>
      <c r="G40" s="31">
        <f t="shared" si="0"/>
        <v>0</v>
      </c>
      <c r="H40" s="32" t="s">
        <v>312</v>
      </c>
      <c r="I40" s="8"/>
      <c r="J40" s="29"/>
      <c r="K40" s="29"/>
    </row>
    <row r="41" spans="1:11" ht="25.5">
      <c r="A41" s="29">
        <v>29</v>
      </c>
      <c r="B41" s="38">
        <v>42835</v>
      </c>
      <c r="C41" s="39">
        <v>391070</v>
      </c>
      <c r="D41" s="30" t="s">
        <v>61</v>
      </c>
      <c r="E41" s="31">
        <v>3400000</v>
      </c>
      <c r="F41" s="31">
        <v>3400000</v>
      </c>
      <c r="G41" s="31">
        <f t="shared" si="0"/>
        <v>0</v>
      </c>
      <c r="H41" s="32" t="s">
        <v>313</v>
      </c>
      <c r="I41" s="8"/>
      <c r="J41" s="29"/>
      <c r="K41" s="29"/>
    </row>
    <row r="42" spans="1:11">
      <c r="A42" s="29">
        <v>30</v>
      </c>
      <c r="B42" s="38">
        <v>42835</v>
      </c>
      <c r="C42" s="39">
        <v>391166</v>
      </c>
      <c r="D42" s="30" t="s">
        <v>47</v>
      </c>
      <c r="E42" s="31">
        <v>3400000</v>
      </c>
      <c r="F42" s="31">
        <v>3400000</v>
      </c>
      <c r="G42" s="31">
        <f t="shared" si="0"/>
        <v>0</v>
      </c>
      <c r="H42" s="32" t="s">
        <v>314</v>
      </c>
      <c r="I42" s="8"/>
      <c r="J42" s="29"/>
      <c r="K42" s="29"/>
    </row>
    <row r="43" spans="1:11" ht="25.5">
      <c r="A43" s="29">
        <v>31</v>
      </c>
      <c r="B43" s="38">
        <v>42835</v>
      </c>
      <c r="C43" s="39">
        <v>391361</v>
      </c>
      <c r="D43" s="30" t="s">
        <v>67</v>
      </c>
      <c r="E43" s="31">
        <v>12750000</v>
      </c>
      <c r="F43" s="31">
        <v>12750000</v>
      </c>
      <c r="G43" s="31">
        <f t="shared" si="0"/>
        <v>0</v>
      </c>
      <c r="H43" s="32" t="s">
        <v>315</v>
      </c>
      <c r="I43" s="8"/>
      <c r="J43" s="29"/>
      <c r="K43" s="29"/>
    </row>
    <row r="44" spans="1:11">
      <c r="A44" s="29">
        <v>32</v>
      </c>
      <c r="B44" s="38">
        <v>42835</v>
      </c>
      <c r="C44" s="39">
        <v>391752</v>
      </c>
      <c r="D44" s="30" t="s">
        <v>40</v>
      </c>
      <c r="E44" s="31">
        <v>3800000</v>
      </c>
      <c r="F44" s="31">
        <v>3800000</v>
      </c>
      <c r="G44" s="31">
        <f t="shared" si="0"/>
        <v>0</v>
      </c>
      <c r="H44" s="32" t="s">
        <v>324</v>
      </c>
      <c r="I44" s="8"/>
      <c r="J44" s="29"/>
      <c r="K44" s="29"/>
    </row>
    <row r="45" spans="1:11">
      <c r="A45" s="29">
        <v>33</v>
      </c>
      <c r="B45" s="38">
        <v>42835</v>
      </c>
      <c r="C45" s="39">
        <v>392047</v>
      </c>
      <c r="D45" s="30" t="s">
        <v>39</v>
      </c>
      <c r="E45" s="31">
        <v>4000000</v>
      </c>
      <c r="F45" s="31">
        <v>4000000</v>
      </c>
      <c r="G45" s="31">
        <f t="shared" si="0"/>
        <v>0</v>
      </c>
      <c r="H45" s="32" t="s">
        <v>328</v>
      </c>
      <c r="I45" s="8"/>
      <c r="J45" s="29"/>
      <c r="K45" s="29"/>
    </row>
    <row r="46" spans="1:11" ht="25.5">
      <c r="A46" s="29">
        <v>34</v>
      </c>
      <c r="B46" s="38">
        <v>42835</v>
      </c>
      <c r="C46" s="39">
        <v>392225</v>
      </c>
      <c r="D46" s="30" t="s">
        <v>59</v>
      </c>
      <c r="E46" s="31">
        <v>3800000</v>
      </c>
      <c r="F46" s="31">
        <v>3800000</v>
      </c>
      <c r="G46" s="31">
        <f t="shared" si="0"/>
        <v>0</v>
      </c>
      <c r="H46" s="32" t="s">
        <v>331</v>
      </c>
      <c r="I46" s="8"/>
      <c r="J46" s="29"/>
      <c r="K46" s="29"/>
    </row>
    <row r="47" spans="1:11" ht="25.5">
      <c r="A47" s="29">
        <v>35</v>
      </c>
      <c r="B47" s="38">
        <v>42835</v>
      </c>
      <c r="C47" s="39">
        <v>392228</v>
      </c>
      <c r="D47" s="30" t="s">
        <v>29</v>
      </c>
      <c r="E47" s="31">
        <v>3800000</v>
      </c>
      <c r="F47" s="31">
        <v>3800000</v>
      </c>
      <c r="G47" s="31">
        <f t="shared" si="0"/>
        <v>0</v>
      </c>
      <c r="H47" s="32" t="s">
        <v>332</v>
      </c>
      <c r="I47" s="8"/>
      <c r="J47" s="29"/>
      <c r="K47" s="29"/>
    </row>
    <row r="48" spans="1:11" ht="38.25">
      <c r="A48" s="29">
        <v>36</v>
      </c>
      <c r="B48" s="38">
        <v>42835</v>
      </c>
      <c r="C48" s="39">
        <v>400747</v>
      </c>
      <c r="D48" s="30" t="s">
        <v>42</v>
      </c>
      <c r="E48" s="31">
        <v>4000000</v>
      </c>
      <c r="F48" s="31">
        <v>4000000</v>
      </c>
      <c r="G48" s="31">
        <f t="shared" si="0"/>
        <v>0</v>
      </c>
      <c r="H48" s="32" t="s">
        <v>361</v>
      </c>
      <c r="I48" s="8"/>
      <c r="J48" s="29"/>
      <c r="K48" s="29"/>
    </row>
    <row r="49" spans="1:11" ht="25.5">
      <c r="A49" s="29">
        <v>37</v>
      </c>
      <c r="B49" s="38">
        <v>42835</v>
      </c>
      <c r="C49" s="39">
        <v>400752</v>
      </c>
      <c r="D49" s="30" t="s">
        <v>27</v>
      </c>
      <c r="E49" s="31">
        <v>3400000</v>
      </c>
      <c r="F49" s="31">
        <v>3400000</v>
      </c>
      <c r="G49" s="31">
        <f t="shared" si="0"/>
        <v>0</v>
      </c>
      <c r="H49" s="32" t="s">
        <v>362</v>
      </c>
      <c r="I49" s="8"/>
      <c r="J49" s="29"/>
      <c r="K49" s="29"/>
    </row>
    <row r="50" spans="1:11" ht="25.5">
      <c r="A50" s="29">
        <v>38</v>
      </c>
      <c r="B50" s="38">
        <v>42835</v>
      </c>
      <c r="C50" s="39">
        <v>401435</v>
      </c>
      <c r="D50" s="30" t="s">
        <v>69</v>
      </c>
      <c r="E50" s="31">
        <v>4000000</v>
      </c>
      <c r="F50" s="31">
        <v>4000000</v>
      </c>
      <c r="G50" s="31">
        <f t="shared" si="0"/>
        <v>0</v>
      </c>
      <c r="H50" s="32" t="s">
        <v>375</v>
      </c>
      <c r="I50" s="8"/>
      <c r="J50" s="29"/>
      <c r="K50" s="29"/>
    </row>
    <row r="51" spans="1:11">
      <c r="A51" s="29">
        <v>39</v>
      </c>
      <c r="B51" s="38">
        <v>42835</v>
      </c>
      <c r="C51" s="39">
        <v>401467</v>
      </c>
      <c r="D51" s="30" t="s">
        <v>35</v>
      </c>
      <c r="E51" s="31">
        <v>10000000</v>
      </c>
      <c r="F51" s="31">
        <v>10000000</v>
      </c>
      <c r="G51" s="31">
        <f t="shared" si="0"/>
        <v>0</v>
      </c>
      <c r="H51" s="32" t="s">
        <v>376</v>
      </c>
      <c r="I51" s="8"/>
      <c r="J51" s="29"/>
      <c r="K51" s="29"/>
    </row>
    <row r="52" spans="1:11">
      <c r="A52" s="29">
        <v>40</v>
      </c>
      <c r="B52" s="38">
        <v>42835</v>
      </c>
      <c r="C52" s="39">
        <v>401808</v>
      </c>
      <c r="D52" s="30" t="s">
        <v>34</v>
      </c>
      <c r="E52" s="31">
        <v>3000000</v>
      </c>
      <c r="F52" s="31">
        <v>3000000</v>
      </c>
      <c r="G52" s="31">
        <f t="shared" si="0"/>
        <v>0</v>
      </c>
      <c r="H52" s="32" t="s">
        <v>382</v>
      </c>
      <c r="I52" s="8"/>
      <c r="J52" s="29"/>
      <c r="K52" s="29"/>
    </row>
    <row r="53" spans="1:11" ht="25.5">
      <c r="A53" s="29">
        <v>41</v>
      </c>
      <c r="B53" s="38">
        <v>42835</v>
      </c>
      <c r="C53" s="39">
        <v>402308</v>
      </c>
      <c r="D53" s="30" t="s">
        <v>50</v>
      </c>
      <c r="E53" s="31">
        <v>3600000</v>
      </c>
      <c r="F53" s="31">
        <v>3600000</v>
      </c>
      <c r="G53" s="31">
        <f t="shared" si="0"/>
        <v>0</v>
      </c>
      <c r="H53" s="32" t="s">
        <v>386</v>
      </c>
      <c r="I53" s="8"/>
      <c r="J53" s="29"/>
      <c r="K53" s="29"/>
    </row>
    <row r="54" spans="1:11" ht="25.5">
      <c r="A54" s="29">
        <v>42</v>
      </c>
      <c r="B54" s="38">
        <v>42835</v>
      </c>
      <c r="C54" s="39">
        <v>402331</v>
      </c>
      <c r="D54" s="30" t="s">
        <v>26</v>
      </c>
      <c r="E54" s="31">
        <v>3400000</v>
      </c>
      <c r="F54" s="31">
        <v>3400000</v>
      </c>
      <c r="G54" s="31">
        <f t="shared" si="0"/>
        <v>0</v>
      </c>
      <c r="H54" s="32" t="s">
        <v>387</v>
      </c>
      <c r="I54" s="8"/>
      <c r="J54" s="29"/>
      <c r="K54" s="29"/>
    </row>
    <row r="55" spans="1:11" ht="25.5">
      <c r="A55" s="29">
        <v>43</v>
      </c>
      <c r="B55" s="38">
        <v>42835</v>
      </c>
      <c r="C55" s="39">
        <v>402502</v>
      </c>
      <c r="D55" s="30" t="s">
        <v>62</v>
      </c>
      <c r="E55" s="31">
        <v>4000000</v>
      </c>
      <c r="F55" s="31">
        <v>4000000</v>
      </c>
      <c r="G55" s="31">
        <f t="shared" ref="G55:G86" si="1">F55-E55</f>
        <v>0</v>
      </c>
      <c r="H55" s="32" t="s">
        <v>388</v>
      </c>
      <c r="I55" s="8"/>
      <c r="J55" s="29"/>
      <c r="K55" s="29"/>
    </row>
    <row r="56" spans="1:11" ht="25.5">
      <c r="A56" s="29">
        <v>44</v>
      </c>
      <c r="B56" s="38">
        <v>42835</v>
      </c>
      <c r="C56" s="39">
        <v>402951</v>
      </c>
      <c r="D56" s="30" t="s">
        <v>44</v>
      </c>
      <c r="E56" s="31">
        <v>15300000</v>
      </c>
      <c r="F56" s="31">
        <v>15300000</v>
      </c>
      <c r="G56" s="31">
        <f t="shared" si="1"/>
        <v>0</v>
      </c>
      <c r="H56" s="32" t="s">
        <v>394</v>
      </c>
      <c r="I56" s="8"/>
      <c r="J56" s="29"/>
      <c r="K56" s="29"/>
    </row>
    <row r="57" spans="1:11" ht="25.5">
      <c r="A57" s="29">
        <v>45</v>
      </c>
      <c r="B57" s="38">
        <v>42835</v>
      </c>
      <c r="C57" s="39">
        <v>403124</v>
      </c>
      <c r="D57" s="30" t="s">
        <v>57</v>
      </c>
      <c r="E57" s="31">
        <v>2400000</v>
      </c>
      <c r="F57" s="31">
        <v>2400000</v>
      </c>
      <c r="G57" s="31">
        <f t="shared" si="1"/>
        <v>0</v>
      </c>
      <c r="H57" s="32" t="s">
        <v>402</v>
      </c>
      <c r="I57" s="8"/>
      <c r="J57" s="29"/>
      <c r="K57" s="29"/>
    </row>
    <row r="58" spans="1:11" ht="25.5">
      <c r="A58" s="29">
        <v>46</v>
      </c>
      <c r="B58" s="38">
        <v>42835</v>
      </c>
      <c r="C58" s="39">
        <v>403151</v>
      </c>
      <c r="D58" s="30" t="s">
        <v>66</v>
      </c>
      <c r="E58" s="31">
        <v>3000000</v>
      </c>
      <c r="F58" s="31">
        <v>3000000</v>
      </c>
      <c r="G58" s="31">
        <f t="shared" si="1"/>
        <v>0</v>
      </c>
      <c r="H58" s="32" t="s">
        <v>404</v>
      </c>
      <c r="I58" s="8"/>
      <c r="J58" s="29"/>
      <c r="K58" s="29"/>
    </row>
    <row r="59" spans="1:11" ht="25.5">
      <c r="A59" s="29">
        <v>47</v>
      </c>
      <c r="B59" s="38">
        <v>42835</v>
      </c>
      <c r="C59" s="39">
        <v>403808</v>
      </c>
      <c r="D59" s="30" t="s">
        <v>30</v>
      </c>
      <c r="E59" s="31">
        <v>3400000</v>
      </c>
      <c r="F59" s="31">
        <v>3400000</v>
      </c>
      <c r="G59" s="31">
        <f t="shared" si="1"/>
        <v>0</v>
      </c>
      <c r="H59" s="32" t="s">
        <v>412</v>
      </c>
      <c r="I59" s="8"/>
      <c r="J59" s="29"/>
      <c r="K59" s="29"/>
    </row>
    <row r="60" spans="1:11" ht="25.5">
      <c r="A60" s="29">
        <v>48</v>
      </c>
      <c r="B60" s="38">
        <v>42835</v>
      </c>
      <c r="C60" s="39">
        <v>403812</v>
      </c>
      <c r="D60" s="30" t="s">
        <v>68</v>
      </c>
      <c r="E60" s="31">
        <v>3400000</v>
      </c>
      <c r="F60" s="31">
        <v>3400000</v>
      </c>
      <c r="G60" s="31">
        <f t="shared" si="1"/>
        <v>0</v>
      </c>
      <c r="H60" s="32" t="s">
        <v>413</v>
      </c>
      <c r="I60" s="8"/>
      <c r="J60" s="29"/>
      <c r="K60" s="29"/>
    </row>
    <row r="61" spans="1:11" ht="25.5">
      <c r="A61" s="29">
        <v>49</v>
      </c>
      <c r="B61" s="38">
        <v>42835</v>
      </c>
      <c r="C61" s="39">
        <v>403818</v>
      </c>
      <c r="D61" s="30" t="s">
        <v>24</v>
      </c>
      <c r="E61" s="31">
        <v>3400000</v>
      </c>
      <c r="F61" s="31">
        <v>3400000</v>
      </c>
      <c r="G61" s="31">
        <f t="shared" si="1"/>
        <v>0</v>
      </c>
      <c r="H61" s="32" t="s">
        <v>414</v>
      </c>
      <c r="I61" s="8"/>
      <c r="J61" s="29"/>
      <c r="K61" s="29"/>
    </row>
    <row r="62" spans="1:11" ht="25.5">
      <c r="A62" s="29">
        <v>50</v>
      </c>
      <c r="B62" s="38">
        <v>42835</v>
      </c>
      <c r="C62" s="39">
        <v>404006</v>
      </c>
      <c r="D62" s="30" t="s">
        <v>55</v>
      </c>
      <c r="E62" s="31">
        <v>6400000</v>
      </c>
      <c r="F62" s="31">
        <v>6400000</v>
      </c>
      <c r="G62" s="31">
        <f t="shared" si="1"/>
        <v>0</v>
      </c>
      <c r="H62" s="32" t="s">
        <v>417</v>
      </c>
      <c r="I62" s="8"/>
      <c r="J62" s="29"/>
      <c r="K62" s="29"/>
    </row>
    <row r="63" spans="1:11" ht="25.5">
      <c r="A63" s="29">
        <v>51</v>
      </c>
      <c r="B63" s="38">
        <v>42835</v>
      </c>
      <c r="C63" s="40" t="s">
        <v>220</v>
      </c>
      <c r="D63" s="30" t="s">
        <v>29</v>
      </c>
      <c r="E63" s="31">
        <v>8040000</v>
      </c>
      <c r="F63" s="31">
        <v>8040000</v>
      </c>
      <c r="G63" s="31">
        <f t="shared" si="1"/>
        <v>0</v>
      </c>
      <c r="H63" s="32" t="s">
        <v>419</v>
      </c>
      <c r="I63" s="8"/>
      <c r="J63" s="29"/>
      <c r="K63" s="29"/>
    </row>
    <row r="64" spans="1:11" ht="25.5">
      <c r="A64" s="29">
        <v>52</v>
      </c>
      <c r="B64" s="38">
        <v>42835</v>
      </c>
      <c r="C64" s="40" t="s">
        <v>222</v>
      </c>
      <c r="D64" s="30" t="s">
        <v>45</v>
      </c>
      <c r="E64" s="31">
        <v>19700000</v>
      </c>
      <c r="F64" s="31">
        <v>19700000</v>
      </c>
      <c r="G64" s="31">
        <f t="shared" si="1"/>
        <v>0</v>
      </c>
      <c r="H64" s="32" t="s">
        <v>425</v>
      </c>
      <c r="I64" s="8"/>
      <c r="J64" s="29"/>
      <c r="K64" s="29"/>
    </row>
    <row r="65" spans="1:11" ht="25.5">
      <c r="A65" s="29">
        <v>53</v>
      </c>
      <c r="B65" s="38">
        <v>42835</v>
      </c>
      <c r="C65" s="40" t="s">
        <v>219</v>
      </c>
      <c r="D65" s="30" t="s">
        <v>25</v>
      </c>
      <c r="E65" s="31">
        <v>19700000</v>
      </c>
      <c r="F65" s="31">
        <v>19700000</v>
      </c>
      <c r="G65" s="31">
        <f t="shared" si="1"/>
        <v>0</v>
      </c>
      <c r="H65" s="32" t="s">
        <v>427</v>
      </c>
      <c r="I65" s="8"/>
      <c r="J65" s="29"/>
      <c r="K65" s="29"/>
    </row>
    <row r="66" spans="1:11">
      <c r="A66" s="29">
        <v>54</v>
      </c>
      <c r="B66" s="38">
        <v>42835</v>
      </c>
      <c r="C66" s="40" t="s">
        <v>221</v>
      </c>
      <c r="D66" s="30" t="s">
        <v>33</v>
      </c>
      <c r="E66" s="31">
        <v>7880000</v>
      </c>
      <c r="F66" s="31">
        <v>7880000</v>
      </c>
      <c r="G66" s="31">
        <f t="shared" si="1"/>
        <v>0</v>
      </c>
      <c r="H66" s="32" t="s">
        <v>430</v>
      </c>
      <c r="I66" s="8"/>
      <c r="J66" s="29"/>
      <c r="K66" s="29"/>
    </row>
    <row r="67" spans="1:11" ht="25.5">
      <c r="A67" s="29">
        <v>55</v>
      </c>
      <c r="B67" s="38">
        <v>42835</v>
      </c>
      <c r="C67" s="40" t="s">
        <v>223</v>
      </c>
      <c r="D67" s="30" t="s">
        <v>51</v>
      </c>
      <c r="E67" s="31">
        <v>16390000</v>
      </c>
      <c r="F67" s="31">
        <v>16390000</v>
      </c>
      <c r="G67" s="31">
        <f t="shared" si="1"/>
        <v>0</v>
      </c>
      <c r="H67" s="32" t="s">
        <v>437</v>
      </c>
      <c r="I67" s="8"/>
      <c r="J67" s="29"/>
      <c r="K67" s="29"/>
    </row>
    <row r="68" spans="1:11" ht="25.5">
      <c r="A68" s="29">
        <v>56</v>
      </c>
      <c r="B68" s="38">
        <v>42835</v>
      </c>
      <c r="C68" s="40" t="s">
        <v>226</v>
      </c>
      <c r="D68" s="30" t="s">
        <v>65</v>
      </c>
      <c r="E68" s="31">
        <v>16390000</v>
      </c>
      <c r="F68" s="31">
        <v>16390000</v>
      </c>
      <c r="G68" s="31">
        <f t="shared" si="1"/>
        <v>0</v>
      </c>
      <c r="H68" s="32" t="s">
        <v>438</v>
      </c>
      <c r="I68" s="8"/>
      <c r="J68" s="29"/>
      <c r="K68" s="29"/>
    </row>
    <row r="69" spans="1:11" ht="25.5">
      <c r="A69" s="29">
        <v>57</v>
      </c>
      <c r="B69" s="38">
        <v>42835</v>
      </c>
      <c r="C69" s="40" t="s">
        <v>225</v>
      </c>
      <c r="D69" s="30" t="s">
        <v>60</v>
      </c>
      <c r="E69" s="31">
        <v>16390000</v>
      </c>
      <c r="F69" s="31">
        <v>16390000</v>
      </c>
      <c r="G69" s="31">
        <f t="shared" si="1"/>
        <v>0</v>
      </c>
      <c r="H69" s="32" t="s">
        <v>439</v>
      </c>
      <c r="I69" s="8"/>
      <c r="J69" s="29"/>
      <c r="K69" s="29"/>
    </row>
    <row r="70" spans="1:11" ht="25.5">
      <c r="A70" s="29">
        <v>58</v>
      </c>
      <c r="B70" s="38">
        <v>42835</v>
      </c>
      <c r="C70" s="40" t="s">
        <v>224</v>
      </c>
      <c r="D70" s="30" t="s">
        <v>58</v>
      </c>
      <c r="E70" s="31">
        <v>16390000</v>
      </c>
      <c r="F70" s="31">
        <v>16390000</v>
      </c>
      <c r="G70" s="31">
        <f t="shared" si="1"/>
        <v>0</v>
      </c>
      <c r="H70" s="32" t="s">
        <v>440</v>
      </c>
      <c r="I70" s="8"/>
      <c r="J70" s="29"/>
      <c r="K70" s="29"/>
    </row>
    <row r="71" spans="1:11">
      <c r="A71" s="29">
        <v>59</v>
      </c>
      <c r="B71" s="38">
        <v>42836</v>
      </c>
      <c r="C71" s="39">
        <v>380423</v>
      </c>
      <c r="D71" s="30" t="s">
        <v>129</v>
      </c>
      <c r="E71" s="31">
        <v>800000</v>
      </c>
      <c r="F71" s="31">
        <v>800000</v>
      </c>
      <c r="G71" s="31">
        <f t="shared" si="1"/>
        <v>0</v>
      </c>
      <c r="H71" s="32" t="s">
        <v>247</v>
      </c>
      <c r="I71" s="8"/>
      <c r="J71" s="29"/>
      <c r="K71" s="29"/>
    </row>
    <row r="72" spans="1:11">
      <c r="A72" s="29">
        <v>60</v>
      </c>
      <c r="B72" s="38">
        <v>42836</v>
      </c>
      <c r="C72" s="39">
        <v>381006</v>
      </c>
      <c r="D72" s="30" t="s">
        <v>130</v>
      </c>
      <c r="E72" s="31">
        <v>1200000</v>
      </c>
      <c r="F72" s="31">
        <v>1200000</v>
      </c>
      <c r="G72" s="31">
        <f t="shared" si="1"/>
        <v>0</v>
      </c>
      <c r="H72" s="32" t="s">
        <v>250</v>
      </c>
      <c r="I72" s="8"/>
      <c r="J72" s="29"/>
      <c r="K72" s="29"/>
    </row>
    <row r="73" spans="1:11" ht="25.5">
      <c r="A73" s="29">
        <v>61</v>
      </c>
      <c r="B73" s="38">
        <v>42836</v>
      </c>
      <c r="C73" s="39">
        <v>381017</v>
      </c>
      <c r="D73" s="30" t="s">
        <v>119</v>
      </c>
      <c r="E73" s="31">
        <v>400000</v>
      </c>
      <c r="F73" s="31">
        <v>400000</v>
      </c>
      <c r="G73" s="31">
        <f t="shared" si="1"/>
        <v>0</v>
      </c>
      <c r="H73" s="32" t="s">
        <v>251</v>
      </c>
      <c r="I73" s="8"/>
      <c r="J73" s="29"/>
      <c r="K73" s="29"/>
    </row>
    <row r="74" spans="1:11">
      <c r="A74" s="29">
        <v>62</v>
      </c>
      <c r="B74" s="38">
        <v>42836</v>
      </c>
      <c r="C74" s="39">
        <v>381668</v>
      </c>
      <c r="D74" s="30" t="s">
        <v>102</v>
      </c>
      <c r="E74" s="31">
        <v>600000</v>
      </c>
      <c r="F74" s="31">
        <v>600000</v>
      </c>
      <c r="G74" s="31">
        <f t="shared" si="1"/>
        <v>0</v>
      </c>
      <c r="H74" s="32" t="s">
        <v>258</v>
      </c>
      <c r="I74" s="8"/>
      <c r="J74" s="29"/>
      <c r="K74" s="29"/>
    </row>
    <row r="75" spans="1:11" ht="25.5">
      <c r="A75" s="29">
        <v>63</v>
      </c>
      <c r="B75" s="38">
        <v>42836</v>
      </c>
      <c r="C75" s="39">
        <v>381959</v>
      </c>
      <c r="D75" s="30" t="s">
        <v>120</v>
      </c>
      <c r="E75" s="31">
        <v>1400000</v>
      </c>
      <c r="F75" s="31">
        <v>1400000</v>
      </c>
      <c r="G75" s="31">
        <f t="shared" si="1"/>
        <v>0</v>
      </c>
      <c r="H75" s="32" t="s">
        <v>260</v>
      </c>
      <c r="I75" s="8"/>
      <c r="J75" s="29"/>
      <c r="K75" s="29"/>
    </row>
    <row r="76" spans="1:11" ht="25.5">
      <c r="A76" s="29">
        <v>64</v>
      </c>
      <c r="B76" s="38">
        <v>42836</v>
      </c>
      <c r="C76" s="39">
        <v>382112</v>
      </c>
      <c r="D76" s="30" t="s">
        <v>76</v>
      </c>
      <c r="E76" s="31">
        <v>2000000</v>
      </c>
      <c r="F76" s="31">
        <v>2000000</v>
      </c>
      <c r="G76" s="31">
        <f t="shared" si="1"/>
        <v>0</v>
      </c>
      <c r="H76" s="32" t="s">
        <v>261</v>
      </c>
      <c r="I76" s="8"/>
      <c r="J76" s="29"/>
      <c r="K76" s="29"/>
    </row>
    <row r="77" spans="1:11">
      <c r="A77" s="29">
        <v>65</v>
      </c>
      <c r="B77" s="38">
        <v>42836</v>
      </c>
      <c r="C77" s="39">
        <v>382248</v>
      </c>
      <c r="D77" s="30" t="s">
        <v>70</v>
      </c>
      <c r="E77" s="31">
        <v>2000000</v>
      </c>
      <c r="F77" s="31">
        <v>2000000</v>
      </c>
      <c r="G77" s="31">
        <f t="shared" si="1"/>
        <v>0</v>
      </c>
      <c r="H77" s="32" t="s">
        <v>267</v>
      </c>
      <c r="I77" s="8"/>
      <c r="J77" s="29"/>
      <c r="K77" s="29"/>
    </row>
    <row r="78" spans="1:11">
      <c r="A78" s="29">
        <v>66</v>
      </c>
      <c r="B78" s="38">
        <v>42836</v>
      </c>
      <c r="C78" s="39">
        <v>382313</v>
      </c>
      <c r="D78" s="30" t="s">
        <v>135</v>
      </c>
      <c r="E78" s="31">
        <v>2000000</v>
      </c>
      <c r="F78" s="31">
        <v>2000000</v>
      </c>
      <c r="G78" s="31">
        <f t="shared" si="1"/>
        <v>0</v>
      </c>
      <c r="H78" s="32" t="s">
        <v>268</v>
      </c>
      <c r="I78" s="8"/>
      <c r="J78" s="29"/>
      <c r="K78" s="29"/>
    </row>
    <row r="79" spans="1:11">
      <c r="A79" s="29">
        <v>67</v>
      </c>
      <c r="B79" s="38">
        <v>42836</v>
      </c>
      <c r="C79" s="39">
        <v>382320</v>
      </c>
      <c r="D79" s="30" t="s">
        <v>77</v>
      </c>
      <c r="E79" s="31">
        <v>3400000</v>
      </c>
      <c r="F79" s="31">
        <v>3400000</v>
      </c>
      <c r="G79" s="31">
        <f t="shared" si="1"/>
        <v>0</v>
      </c>
      <c r="H79" s="32" t="s">
        <v>269</v>
      </c>
      <c r="I79" s="8"/>
      <c r="J79" s="29"/>
      <c r="K79" s="29"/>
    </row>
    <row r="80" spans="1:11" ht="38.25">
      <c r="A80" s="29">
        <v>68</v>
      </c>
      <c r="B80" s="38">
        <v>42836</v>
      </c>
      <c r="C80" s="39">
        <v>382448</v>
      </c>
      <c r="D80" s="30" t="s">
        <v>93</v>
      </c>
      <c r="E80" s="31">
        <v>12500000</v>
      </c>
      <c r="F80" s="31">
        <v>12500000</v>
      </c>
      <c r="G80" s="31">
        <f t="shared" si="1"/>
        <v>0</v>
      </c>
      <c r="H80" s="32" t="s">
        <v>275</v>
      </c>
      <c r="I80" s="8"/>
      <c r="J80" s="29"/>
      <c r="K80" s="29"/>
    </row>
    <row r="81" spans="1:11">
      <c r="A81" s="29">
        <v>69</v>
      </c>
      <c r="B81" s="38">
        <v>42836</v>
      </c>
      <c r="C81" s="39">
        <v>382641</v>
      </c>
      <c r="D81" s="30" t="s">
        <v>118</v>
      </c>
      <c r="E81" s="31">
        <v>2000000</v>
      </c>
      <c r="F81" s="31">
        <v>2000000</v>
      </c>
      <c r="G81" s="31">
        <f t="shared" si="1"/>
        <v>0</v>
      </c>
      <c r="H81" s="32" t="s">
        <v>277</v>
      </c>
      <c r="I81" s="8"/>
      <c r="J81" s="29"/>
      <c r="K81" s="29"/>
    </row>
    <row r="82" spans="1:11">
      <c r="A82" s="29">
        <v>70</v>
      </c>
      <c r="B82" s="38">
        <v>42836</v>
      </c>
      <c r="C82" s="39">
        <v>382718</v>
      </c>
      <c r="D82" s="30" t="s">
        <v>108</v>
      </c>
      <c r="E82" s="31">
        <v>2400000</v>
      </c>
      <c r="F82" s="31">
        <v>2400000</v>
      </c>
      <c r="G82" s="31">
        <f t="shared" si="1"/>
        <v>0</v>
      </c>
      <c r="H82" s="32" t="s">
        <v>281</v>
      </c>
      <c r="I82" s="8"/>
      <c r="J82" s="29"/>
      <c r="K82" s="29"/>
    </row>
    <row r="83" spans="1:11">
      <c r="A83" s="29">
        <v>71</v>
      </c>
      <c r="B83" s="38">
        <v>42836</v>
      </c>
      <c r="C83" s="39">
        <v>382759</v>
      </c>
      <c r="D83" s="30" t="s">
        <v>117</v>
      </c>
      <c r="E83" s="31">
        <v>2400000</v>
      </c>
      <c r="F83" s="31">
        <v>2400000</v>
      </c>
      <c r="G83" s="31">
        <f t="shared" si="1"/>
        <v>0</v>
      </c>
      <c r="H83" s="32" t="s">
        <v>284</v>
      </c>
      <c r="I83" s="8"/>
      <c r="J83" s="29"/>
      <c r="K83" s="29"/>
    </row>
    <row r="84" spans="1:11" ht="25.5">
      <c r="A84" s="29">
        <v>72</v>
      </c>
      <c r="B84" s="38">
        <v>42836</v>
      </c>
      <c r="C84" s="39">
        <v>382842</v>
      </c>
      <c r="D84" s="30" t="s">
        <v>125</v>
      </c>
      <c r="E84" s="31">
        <v>7000000</v>
      </c>
      <c r="F84" s="31">
        <v>7000000</v>
      </c>
      <c r="G84" s="31">
        <f t="shared" si="1"/>
        <v>0</v>
      </c>
      <c r="H84" s="32" t="s">
        <v>286</v>
      </c>
      <c r="I84" s="8"/>
      <c r="J84" s="29"/>
      <c r="K84" s="29"/>
    </row>
    <row r="85" spans="1:11">
      <c r="A85" s="29">
        <v>73</v>
      </c>
      <c r="B85" s="38">
        <v>42836</v>
      </c>
      <c r="C85" s="39">
        <v>390103</v>
      </c>
      <c r="D85" s="30" t="s">
        <v>84</v>
      </c>
      <c r="E85" s="31">
        <v>1200000</v>
      </c>
      <c r="F85" s="31">
        <v>1200000</v>
      </c>
      <c r="G85" s="31">
        <f t="shared" si="1"/>
        <v>0</v>
      </c>
      <c r="H85" s="32" t="s">
        <v>287</v>
      </c>
      <c r="I85" s="8"/>
      <c r="J85" s="29"/>
      <c r="K85" s="29"/>
    </row>
    <row r="86" spans="1:11" ht="25.5">
      <c r="A86" s="29">
        <v>74</v>
      </c>
      <c r="B86" s="38">
        <v>42836</v>
      </c>
      <c r="C86" s="39">
        <v>390405</v>
      </c>
      <c r="D86" s="30" t="s">
        <v>133</v>
      </c>
      <c r="E86" s="31">
        <v>3400000</v>
      </c>
      <c r="F86" s="31">
        <v>3400000</v>
      </c>
      <c r="G86" s="31">
        <f t="shared" si="1"/>
        <v>0</v>
      </c>
      <c r="H86" s="32" t="s">
        <v>289</v>
      </c>
      <c r="I86" s="8"/>
      <c r="J86" s="29"/>
      <c r="K86" s="29"/>
    </row>
    <row r="87" spans="1:11" ht="25.5">
      <c r="A87" s="29">
        <v>75</v>
      </c>
      <c r="B87" s="38">
        <v>42836</v>
      </c>
      <c r="C87" s="39">
        <v>390608</v>
      </c>
      <c r="D87" s="30" t="s">
        <v>106</v>
      </c>
      <c r="E87" s="31">
        <v>4000000</v>
      </c>
      <c r="F87" s="31">
        <v>4000000</v>
      </c>
      <c r="G87" s="31">
        <f t="shared" ref="G87:G118" si="2">F87-E87</f>
        <v>0</v>
      </c>
      <c r="H87" s="32" t="s">
        <v>293</v>
      </c>
      <c r="I87" s="8"/>
      <c r="J87" s="29"/>
      <c r="K87" s="29"/>
    </row>
    <row r="88" spans="1:11" ht="25.5">
      <c r="A88" s="29">
        <v>76</v>
      </c>
      <c r="B88" s="38">
        <v>42836</v>
      </c>
      <c r="C88" s="39">
        <v>390627</v>
      </c>
      <c r="D88" s="30" t="s">
        <v>105</v>
      </c>
      <c r="E88" s="31">
        <v>4000000</v>
      </c>
      <c r="F88" s="31">
        <v>4000000</v>
      </c>
      <c r="G88" s="31">
        <f t="shared" si="2"/>
        <v>0</v>
      </c>
      <c r="H88" s="32" t="s">
        <v>294</v>
      </c>
      <c r="I88" s="8"/>
      <c r="J88" s="29"/>
      <c r="K88" s="29"/>
    </row>
    <row r="89" spans="1:11">
      <c r="A89" s="29">
        <v>77</v>
      </c>
      <c r="B89" s="38">
        <v>42836</v>
      </c>
      <c r="C89" s="39">
        <v>390712</v>
      </c>
      <c r="D89" s="30" t="s">
        <v>95</v>
      </c>
      <c r="E89" s="31">
        <v>4000000</v>
      </c>
      <c r="F89" s="31">
        <v>4000000</v>
      </c>
      <c r="G89" s="31">
        <f t="shared" si="2"/>
        <v>0</v>
      </c>
      <c r="H89" s="32" t="s">
        <v>295</v>
      </c>
      <c r="I89" s="8"/>
      <c r="J89" s="29"/>
      <c r="K89" s="29"/>
    </row>
    <row r="90" spans="1:11">
      <c r="A90" s="29">
        <v>78</v>
      </c>
      <c r="B90" s="38">
        <v>42836</v>
      </c>
      <c r="C90" s="39">
        <v>390716</v>
      </c>
      <c r="D90" s="30" t="s">
        <v>80</v>
      </c>
      <c r="E90" s="31">
        <v>4000000</v>
      </c>
      <c r="F90" s="31">
        <v>4000000</v>
      </c>
      <c r="G90" s="31">
        <f t="shared" si="2"/>
        <v>0</v>
      </c>
      <c r="H90" s="32" t="s">
        <v>296</v>
      </c>
      <c r="I90" s="8"/>
      <c r="J90" s="29"/>
      <c r="K90" s="29"/>
    </row>
    <row r="91" spans="1:11">
      <c r="A91" s="29">
        <v>79</v>
      </c>
      <c r="B91" s="38">
        <v>42836</v>
      </c>
      <c r="C91" s="39">
        <v>390723</v>
      </c>
      <c r="D91" s="30" t="s">
        <v>79</v>
      </c>
      <c r="E91" s="31">
        <v>4600000</v>
      </c>
      <c r="F91" s="31">
        <v>4600000</v>
      </c>
      <c r="G91" s="31">
        <f t="shared" si="2"/>
        <v>0</v>
      </c>
      <c r="H91" s="32" t="s">
        <v>297</v>
      </c>
      <c r="I91" s="8"/>
      <c r="J91" s="29"/>
      <c r="K91" s="29"/>
    </row>
    <row r="92" spans="1:11">
      <c r="A92" s="29">
        <v>80</v>
      </c>
      <c r="B92" s="38">
        <v>42836</v>
      </c>
      <c r="C92" s="39">
        <v>390724</v>
      </c>
      <c r="D92" s="30" t="s">
        <v>81</v>
      </c>
      <c r="E92" s="31">
        <v>3400000</v>
      </c>
      <c r="F92" s="31">
        <v>3400000</v>
      </c>
      <c r="G92" s="31">
        <f t="shared" si="2"/>
        <v>0</v>
      </c>
      <c r="H92" s="32" t="s">
        <v>298</v>
      </c>
      <c r="I92" s="8"/>
      <c r="J92" s="29"/>
      <c r="K92" s="29"/>
    </row>
    <row r="93" spans="1:11">
      <c r="A93" s="29">
        <v>81</v>
      </c>
      <c r="B93" s="38">
        <v>42836</v>
      </c>
      <c r="C93" s="39">
        <v>390735</v>
      </c>
      <c r="D93" s="30" t="s">
        <v>73</v>
      </c>
      <c r="E93" s="31">
        <v>3800000</v>
      </c>
      <c r="F93" s="31">
        <v>3800000</v>
      </c>
      <c r="G93" s="31">
        <f t="shared" si="2"/>
        <v>0</v>
      </c>
      <c r="H93" s="32" t="s">
        <v>299</v>
      </c>
      <c r="I93" s="8"/>
      <c r="J93" s="29"/>
      <c r="K93" s="29"/>
    </row>
    <row r="94" spans="1:11" ht="25.5">
      <c r="A94" s="29">
        <v>82</v>
      </c>
      <c r="B94" s="38">
        <v>42836</v>
      </c>
      <c r="C94" s="39">
        <v>390855</v>
      </c>
      <c r="D94" s="30" t="s">
        <v>96</v>
      </c>
      <c r="E94" s="31">
        <v>4000000</v>
      </c>
      <c r="F94" s="31">
        <v>4000000</v>
      </c>
      <c r="G94" s="31">
        <f t="shared" si="2"/>
        <v>0</v>
      </c>
      <c r="H94" s="32" t="s">
        <v>302</v>
      </c>
      <c r="I94" s="8"/>
      <c r="J94" s="29"/>
      <c r="K94" s="29"/>
    </row>
    <row r="95" spans="1:11">
      <c r="A95" s="29">
        <v>83</v>
      </c>
      <c r="B95" s="38">
        <v>42836</v>
      </c>
      <c r="C95" s="39">
        <v>390867</v>
      </c>
      <c r="D95" s="30" t="s">
        <v>74</v>
      </c>
      <c r="E95" s="31">
        <v>3800000</v>
      </c>
      <c r="F95" s="31">
        <v>3800000</v>
      </c>
      <c r="G95" s="31">
        <f t="shared" si="2"/>
        <v>0</v>
      </c>
      <c r="H95" s="32" t="s">
        <v>304</v>
      </c>
      <c r="I95" s="8"/>
      <c r="J95" s="29"/>
      <c r="K95" s="29"/>
    </row>
    <row r="96" spans="1:11" ht="25.5">
      <c r="A96" s="29">
        <v>84</v>
      </c>
      <c r="B96" s="38">
        <v>42836</v>
      </c>
      <c r="C96" s="39">
        <v>390923</v>
      </c>
      <c r="D96" s="30" t="s">
        <v>114</v>
      </c>
      <c r="E96" s="31">
        <v>3800000</v>
      </c>
      <c r="F96" s="31">
        <v>3800000</v>
      </c>
      <c r="G96" s="31">
        <f t="shared" si="2"/>
        <v>0</v>
      </c>
      <c r="H96" s="32" t="s">
        <v>305</v>
      </c>
      <c r="I96" s="8"/>
      <c r="J96" s="29"/>
      <c r="K96" s="29"/>
    </row>
    <row r="97" spans="1:11" ht="25.5">
      <c r="A97" s="29">
        <v>85</v>
      </c>
      <c r="B97" s="38">
        <v>42836</v>
      </c>
      <c r="C97" s="39">
        <v>390930</v>
      </c>
      <c r="D97" s="30" t="s">
        <v>113</v>
      </c>
      <c r="E97" s="31">
        <v>3800000</v>
      </c>
      <c r="F97" s="31">
        <v>3800000</v>
      </c>
      <c r="G97" s="31">
        <f t="shared" si="2"/>
        <v>0</v>
      </c>
      <c r="H97" s="32" t="s">
        <v>306</v>
      </c>
      <c r="I97" s="8"/>
      <c r="J97" s="29"/>
      <c r="K97" s="29"/>
    </row>
    <row r="98" spans="1:11">
      <c r="A98" s="29">
        <v>86</v>
      </c>
      <c r="B98" s="38">
        <v>42836</v>
      </c>
      <c r="C98" s="39">
        <v>390938</v>
      </c>
      <c r="D98" s="30" t="s">
        <v>107</v>
      </c>
      <c r="E98" s="31">
        <v>3800000</v>
      </c>
      <c r="F98" s="31">
        <v>3800000</v>
      </c>
      <c r="G98" s="31">
        <f t="shared" si="2"/>
        <v>0</v>
      </c>
      <c r="H98" s="32" t="s">
        <v>307</v>
      </c>
      <c r="I98" s="8"/>
      <c r="J98" s="29"/>
      <c r="K98" s="29"/>
    </row>
    <row r="99" spans="1:11" ht="25.5">
      <c r="A99" s="29">
        <v>87</v>
      </c>
      <c r="B99" s="38">
        <v>42836</v>
      </c>
      <c r="C99" s="39">
        <v>390958</v>
      </c>
      <c r="D99" s="30" t="s">
        <v>111</v>
      </c>
      <c r="E99" s="31">
        <v>3800000</v>
      </c>
      <c r="F99" s="31">
        <v>3800000</v>
      </c>
      <c r="G99" s="31">
        <f t="shared" si="2"/>
        <v>0</v>
      </c>
      <c r="H99" s="32" t="s">
        <v>309</v>
      </c>
      <c r="I99" s="8"/>
      <c r="J99" s="29"/>
      <c r="K99" s="29"/>
    </row>
    <row r="100" spans="1:11" ht="25.5">
      <c r="A100" s="29">
        <v>88</v>
      </c>
      <c r="B100" s="38">
        <v>42836</v>
      </c>
      <c r="C100" s="39">
        <v>391013</v>
      </c>
      <c r="D100" s="30" t="s">
        <v>110</v>
      </c>
      <c r="E100" s="31">
        <v>3800000</v>
      </c>
      <c r="F100" s="31">
        <v>3800000</v>
      </c>
      <c r="G100" s="31">
        <f t="shared" si="2"/>
        <v>0</v>
      </c>
      <c r="H100" s="32" t="s">
        <v>311</v>
      </c>
      <c r="I100" s="8"/>
      <c r="J100" s="29"/>
      <c r="K100" s="29"/>
    </row>
    <row r="101" spans="1:11">
      <c r="A101" s="29">
        <v>89</v>
      </c>
      <c r="B101" s="38">
        <v>42836</v>
      </c>
      <c r="C101" s="39">
        <v>391621</v>
      </c>
      <c r="D101" s="30" t="s">
        <v>75</v>
      </c>
      <c r="E101" s="31">
        <v>4000000</v>
      </c>
      <c r="F101" s="31">
        <v>4000000</v>
      </c>
      <c r="G101" s="31">
        <f t="shared" si="2"/>
        <v>0</v>
      </c>
      <c r="H101" s="32" t="s">
        <v>319</v>
      </c>
      <c r="I101" s="8"/>
      <c r="J101" s="29"/>
      <c r="K101" s="29"/>
    </row>
    <row r="102" spans="1:11" ht="25.5">
      <c r="A102" s="29">
        <v>90</v>
      </c>
      <c r="B102" s="38">
        <v>42836</v>
      </c>
      <c r="C102" s="39">
        <v>391765</v>
      </c>
      <c r="D102" s="30" t="s">
        <v>101</v>
      </c>
      <c r="E102" s="31">
        <v>4000000</v>
      </c>
      <c r="F102" s="31">
        <v>4000000</v>
      </c>
      <c r="G102" s="31">
        <f t="shared" si="2"/>
        <v>0</v>
      </c>
      <c r="H102" s="32" t="s">
        <v>326</v>
      </c>
      <c r="I102" s="8"/>
      <c r="J102" s="29"/>
      <c r="K102" s="29"/>
    </row>
    <row r="103" spans="1:11">
      <c r="A103" s="29">
        <v>91</v>
      </c>
      <c r="B103" s="38">
        <v>42836</v>
      </c>
      <c r="C103" s="39">
        <v>392058</v>
      </c>
      <c r="D103" s="30" t="s">
        <v>83</v>
      </c>
      <c r="E103" s="31">
        <v>3600000</v>
      </c>
      <c r="F103" s="31">
        <v>3600000</v>
      </c>
      <c r="G103" s="31">
        <f t="shared" si="2"/>
        <v>0</v>
      </c>
      <c r="H103" s="32" t="s">
        <v>329</v>
      </c>
      <c r="I103" s="8"/>
      <c r="J103" s="29"/>
      <c r="K103" s="29"/>
    </row>
    <row r="104" spans="1:11" ht="25.5">
      <c r="A104" s="29">
        <v>92</v>
      </c>
      <c r="B104" s="38">
        <v>42836</v>
      </c>
      <c r="C104" s="39">
        <v>393028</v>
      </c>
      <c r="D104" s="30" t="s">
        <v>85</v>
      </c>
      <c r="E104" s="31">
        <v>3400000</v>
      </c>
      <c r="F104" s="31">
        <v>3400000</v>
      </c>
      <c r="G104" s="31">
        <f t="shared" si="2"/>
        <v>0</v>
      </c>
      <c r="H104" s="32" t="s">
        <v>340</v>
      </c>
      <c r="I104" s="8"/>
      <c r="J104" s="29"/>
      <c r="K104" s="29"/>
    </row>
    <row r="105" spans="1:11">
      <c r="A105" s="29">
        <v>93</v>
      </c>
      <c r="B105" s="38">
        <v>42836</v>
      </c>
      <c r="C105" s="39">
        <v>393036</v>
      </c>
      <c r="D105" s="30" t="s">
        <v>72</v>
      </c>
      <c r="E105" s="31">
        <v>3400000</v>
      </c>
      <c r="F105" s="31">
        <v>3400000</v>
      </c>
      <c r="G105" s="31">
        <f t="shared" si="2"/>
        <v>0</v>
      </c>
      <c r="H105" s="32" t="s">
        <v>341</v>
      </c>
      <c r="I105" s="8"/>
      <c r="J105" s="29"/>
      <c r="K105" s="29"/>
    </row>
    <row r="106" spans="1:11" ht="25.5">
      <c r="A106" s="29">
        <v>94</v>
      </c>
      <c r="B106" s="38">
        <v>42836</v>
      </c>
      <c r="C106" s="39">
        <v>393049</v>
      </c>
      <c r="D106" s="30" t="s">
        <v>99</v>
      </c>
      <c r="E106" s="31">
        <v>12750000</v>
      </c>
      <c r="F106" s="31">
        <v>12750000</v>
      </c>
      <c r="G106" s="31">
        <f t="shared" si="2"/>
        <v>0</v>
      </c>
      <c r="H106" s="32" t="s">
        <v>342</v>
      </c>
      <c r="I106" s="8"/>
      <c r="J106" s="29"/>
      <c r="K106" s="29"/>
    </row>
    <row r="107" spans="1:11" ht="25.5">
      <c r="A107" s="29">
        <v>95</v>
      </c>
      <c r="B107" s="38">
        <v>42836</v>
      </c>
      <c r="C107" s="39">
        <v>400111</v>
      </c>
      <c r="D107" s="30"/>
      <c r="E107" s="31">
        <v>3800000</v>
      </c>
      <c r="F107" s="31">
        <v>3800000</v>
      </c>
      <c r="G107" s="31">
        <f t="shared" si="2"/>
        <v>0</v>
      </c>
      <c r="H107" s="32" t="s">
        <v>344</v>
      </c>
      <c r="I107" s="8"/>
      <c r="J107" s="29"/>
      <c r="K107" s="29"/>
    </row>
    <row r="108" spans="1:11">
      <c r="A108" s="29">
        <v>96</v>
      </c>
      <c r="B108" s="38">
        <v>42836</v>
      </c>
      <c r="C108" s="39">
        <v>400119</v>
      </c>
      <c r="D108" s="30" t="s">
        <v>91</v>
      </c>
      <c r="E108" s="31">
        <v>3800000</v>
      </c>
      <c r="F108" s="31">
        <v>3800000</v>
      </c>
      <c r="G108" s="31">
        <f t="shared" si="2"/>
        <v>0</v>
      </c>
      <c r="H108" s="32" t="s">
        <v>345</v>
      </c>
      <c r="I108" s="8"/>
      <c r="J108" s="29"/>
      <c r="K108" s="29"/>
    </row>
    <row r="109" spans="1:11" ht="25.5">
      <c r="A109" s="29">
        <v>97</v>
      </c>
      <c r="B109" s="38">
        <v>42836</v>
      </c>
      <c r="C109" s="39">
        <v>400170</v>
      </c>
      <c r="D109" s="30" t="s">
        <v>98</v>
      </c>
      <c r="E109" s="31">
        <v>1080000</v>
      </c>
      <c r="F109" s="31">
        <v>1080000</v>
      </c>
      <c r="G109" s="31">
        <f t="shared" si="2"/>
        <v>0</v>
      </c>
      <c r="H109" s="32" t="s">
        <v>346</v>
      </c>
      <c r="I109" s="8"/>
      <c r="J109" s="29"/>
      <c r="K109" s="29"/>
    </row>
    <row r="110" spans="1:11">
      <c r="A110" s="29">
        <v>98</v>
      </c>
      <c r="B110" s="38">
        <v>42836</v>
      </c>
      <c r="C110" s="39">
        <v>400233</v>
      </c>
      <c r="D110" s="30" t="s">
        <v>122</v>
      </c>
      <c r="E110" s="31">
        <v>4000000</v>
      </c>
      <c r="F110" s="31">
        <v>4000000</v>
      </c>
      <c r="G110" s="31">
        <f t="shared" si="2"/>
        <v>0</v>
      </c>
      <c r="H110" s="32" t="s">
        <v>348</v>
      </c>
      <c r="I110" s="8"/>
      <c r="J110" s="29"/>
      <c r="K110" s="29"/>
    </row>
    <row r="111" spans="1:11">
      <c r="A111" s="29">
        <v>99</v>
      </c>
      <c r="B111" s="38">
        <v>42836</v>
      </c>
      <c r="C111" s="39">
        <v>400319</v>
      </c>
      <c r="D111" s="30" t="s">
        <v>78</v>
      </c>
      <c r="E111" s="31">
        <v>3800000</v>
      </c>
      <c r="F111" s="31">
        <v>3800000</v>
      </c>
      <c r="G111" s="31">
        <f t="shared" si="2"/>
        <v>0</v>
      </c>
      <c r="H111" s="32" t="s">
        <v>351</v>
      </c>
      <c r="I111" s="8"/>
      <c r="J111" s="29"/>
      <c r="K111" s="29"/>
    </row>
    <row r="112" spans="1:11" ht="25.5">
      <c r="A112" s="29">
        <v>100</v>
      </c>
      <c r="B112" s="38">
        <v>42836</v>
      </c>
      <c r="C112" s="39">
        <v>400407</v>
      </c>
      <c r="D112" s="30" t="s">
        <v>58</v>
      </c>
      <c r="E112" s="31">
        <v>3400000</v>
      </c>
      <c r="F112" s="31">
        <v>3400000</v>
      </c>
      <c r="G112" s="31">
        <f t="shared" si="2"/>
        <v>0</v>
      </c>
      <c r="H112" s="32" t="s">
        <v>354</v>
      </c>
      <c r="I112" s="8"/>
      <c r="J112" s="29"/>
      <c r="K112" s="29"/>
    </row>
    <row r="113" spans="1:11" ht="25.5">
      <c r="A113" s="29">
        <v>101</v>
      </c>
      <c r="B113" s="38">
        <v>42836</v>
      </c>
      <c r="C113" s="39">
        <v>400415</v>
      </c>
      <c r="D113" s="30" t="s">
        <v>123</v>
      </c>
      <c r="E113" s="31">
        <v>4200000</v>
      </c>
      <c r="F113" s="31">
        <v>4200000</v>
      </c>
      <c r="G113" s="31">
        <f t="shared" si="2"/>
        <v>0</v>
      </c>
      <c r="H113" s="32" t="s">
        <v>356</v>
      </c>
      <c r="I113" s="8"/>
      <c r="J113" s="29"/>
      <c r="K113" s="29"/>
    </row>
    <row r="114" spans="1:11">
      <c r="A114" s="29">
        <v>102</v>
      </c>
      <c r="B114" s="38">
        <v>42836</v>
      </c>
      <c r="C114" s="39">
        <v>400525</v>
      </c>
      <c r="D114" s="30" t="s">
        <v>115</v>
      </c>
      <c r="E114" s="31">
        <v>4000000</v>
      </c>
      <c r="F114" s="31">
        <v>4000000</v>
      </c>
      <c r="G114" s="31">
        <f t="shared" si="2"/>
        <v>0</v>
      </c>
      <c r="H114" s="32" t="s">
        <v>358</v>
      </c>
      <c r="I114" s="8"/>
      <c r="J114" s="29"/>
      <c r="K114" s="29"/>
    </row>
    <row r="115" spans="1:11">
      <c r="A115" s="29">
        <v>103</v>
      </c>
      <c r="B115" s="38">
        <v>42836</v>
      </c>
      <c r="C115" s="39">
        <v>400531</v>
      </c>
      <c r="D115" s="30" t="s">
        <v>116</v>
      </c>
      <c r="E115" s="31">
        <v>3800000</v>
      </c>
      <c r="F115" s="31">
        <v>3800000</v>
      </c>
      <c r="G115" s="31">
        <f t="shared" si="2"/>
        <v>0</v>
      </c>
      <c r="H115" s="32" t="s">
        <v>359</v>
      </c>
      <c r="I115" s="8"/>
      <c r="J115" s="29"/>
      <c r="K115" s="29"/>
    </row>
    <row r="116" spans="1:11" ht="25.5">
      <c r="A116" s="29">
        <v>104</v>
      </c>
      <c r="B116" s="38">
        <v>42836</v>
      </c>
      <c r="C116" s="39">
        <v>400720</v>
      </c>
      <c r="D116" s="30" t="s">
        <v>92</v>
      </c>
      <c r="E116" s="31">
        <v>3800000</v>
      </c>
      <c r="F116" s="31">
        <v>3800000</v>
      </c>
      <c r="G116" s="31">
        <f t="shared" si="2"/>
        <v>0</v>
      </c>
      <c r="H116" s="32" t="s">
        <v>360</v>
      </c>
      <c r="I116" s="8"/>
      <c r="J116" s="29"/>
      <c r="K116" s="29"/>
    </row>
    <row r="117" spans="1:11">
      <c r="A117" s="29">
        <v>105</v>
      </c>
      <c r="B117" s="38">
        <v>42836</v>
      </c>
      <c r="C117" s="39">
        <v>400963</v>
      </c>
      <c r="D117" s="30" t="s">
        <v>89</v>
      </c>
      <c r="E117" s="31">
        <v>4000000</v>
      </c>
      <c r="F117" s="31">
        <v>4000000</v>
      </c>
      <c r="G117" s="31">
        <f t="shared" si="2"/>
        <v>0</v>
      </c>
      <c r="H117" s="32" t="s">
        <v>365</v>
      </c>
      <c r="I117" s="8"/>
      <c r="J117" s="29"/>
      <c r="K117" s="29"/>
    </row>
    <row r="118" spans="1:11" ht="25.5">
      <c r="A118" s="29">
        <v>106</v>
      </c>
      <c r="B118" s="38">
        <v>42836</v>
      </c>
      <c r="C118" s="39">
        <v>401120</v>
      </c>
      <c r="D118" s="30" t="s">
        <v>103</v>
      </c>
      <c r="E118" s="31">
        <v>3800000</v>
      </c>
      <c r="F118" s="31">
        <v>3800000</v>
      </c>
      <c r="G118" s="31">
        <f t="shared" si="2"/>
        <v>0</v>
      </c>
      <c r="H118" s="32" t="s">
        <v>366</v>
      </c>
      <c r="I118" s="8"/>
      <c r="J118" s="29"/>
      <c r="K118" s="29"/>
    </row>
    <row r="119" spans="1:11" ht="38.25">
      <c r="A119" s="29">
        <v>107</v>
      </c>
      <c r="B119" s="38">
        <v>42836</v>
      </c>
      <c r="C119" s="39">
        <v>401140</v>
      </c>
      <c r="D119" s="30" t="s">
        <v>86</v>
      </c>
      <c r="E119" s="31">
        <v>3600000</v>
      </c>
      <c r="F119" s="31">
        <v>3600000</v>
      </c>
      <c r="G119" s="31">
        <f t="shared" ref="G119:G150" si="3">F119-E119</f>
        <v>0</v>
      </c>
      <c r="H119" s="32" t="s">
        <v>367</v>
      </c>
      <c r="I119" s="8"/>
      <c r="J119" s="29"/>
      <c r="K119" s="29"/>
    </row>
    <row r="120" spans="1:11">
      <c r="A120" s="29">
        <v>108</v>
      </c>
      <c r="B120" s="38">
        <v>42836</v>
      </c>
      <c r="C120" s="39">
        <v>401152</v>
      </c>
      <c r="D120" s="30" t="s">
        <v>112</v>
      </c>
      <c r="E120" s="31">
        <v>4000000</v>
      </c>
      <c r="F120" s="31">
        <v>4000000</v>
      </c>
      <c r="G120" s="31">
        <f t="shared" si="3"/>
        <v>0</v>
      </c>
      <c r="H120" s="32" t="s">
        <v>368</v>
      </c>
      <c r="I120" s="8"/>
      <c r="J120" s="29"/>
      <c r="K120" s="29"/>
    </row>
    <row r="121" spans="1:11">
      <c r="A121" s="29">
        <v>109</v>
      </c>
      <c r="B121" s="38">
        <v>42836</v>
      </c>
      <c r="C121" s="39">
        <v>401158</v>
      </c>
      <c r="D121" s="30" t="s">
        <v>88</v>
      </c>
      <c r="E121" s="31">
        <v>4000000</v>
      </c>
      <c r="F121" s="31">
        <v>4000000</v>
      </c>
      <c r="G121" s="31">
        <f t="shared" si="3"/>
        <v>0</v>
      </c>
      <c r="H121" s="32" t="s">
        <v>370</v>
      </c>
      <c r="I121" s="8"/>
      <c r="J121" s="29"/>
      <c r="K121" s="29"/>
    </row>
    <row r="122" spans="1:11">
      <c r="A122" s="29">
        <v>110</v>
      </c>
      <c r="B122" s="38">
        <v>42836</v>
      </c>
      <c r="C122" s="39">
        <v>401206</v>
      </c>
      <c r="D122" s="30" t="s">
        <v>127</v>
      </c>
      <c r="E122" s="31">
        <v>19550000</v>
      </c>
      <c r="F122" s="31">
        <v>19550000</v>
      </c>
      <c r="G122" s="31">
        <f t="shared" si="3"/>
        <v>0</v>
      </c>
      <c r="H122" s="32" t="s">
        <v>371</v>
      </c>
      <c r="I122" s="8"/>
      <c r="J122" s="29"/>
      <c r="K122" s="29"/>
    </row>
    <row r="123" spans="1:11">
      <c r="A123" s="29">
        <v>111</v>
      </c>
      <c r="B123" s="38">
        <v>42836</v>
      </c>
      <c r="C123" s="39">
        <v>401343</v>
      </c>
      <c r="D123" s="30" t="s">
        <v>82</v>
      </c>
      <c r="E123" s="31">
        <v>3400000</v>
      </c>
      <c r="F123" s="31">
        <v>3400000</v>
      </c>
      <c r="G123" s="31">
        <f t="shared" si="3"/>
        <v>0</v>
      </c>
      <c r="H123" s="32" t="s">
        <v>372</v>
      </c>
      <c r="I123" s="8"/>
      <c r="J123" s="29"/>
      <c r="K123" s="29"/>
    </row>
    <row r="124" spans="1:11">
      <c r="A124" s="29">
        <v>112</v>
      </c>
      <c r="B124" s="38">
        <v>42836</v>
      </c>
      <c r="C124" s="39">
        <v>401368</v>
      </c>
      <c r="D124" s="30" t="s">
        <v>121</v>
      </c>
      <c r="E124" s="31">
        <v>3600000</v>
      </c>
      <c r="F124" s="31">
        <v>3600000</v>
      </c>
      <c r="G124" s="31">
        <f t="shared" si="3"/>
        <v>0</v>
      </c>
      <c r="H124" s="32" t="s">
        <v>373</v>
      </c>
      <c r="I124" s="8"/>
      <c r="J124" s="29"/>
      <c r="K124" s="29"/>
    </row>
    <row r="125" spans="1:11">
      <c r="A125" s="29">
        <v>113</v>
      </c>
      <c r="B125" s="38">
        <v>42836</v>
      </c>
      <c r="C125" s="39">
        <v>401511</v>
      </c>
      <c r="D125" s="30" t="s">
        <v>109</v>
      </c>
      <c r="E125" s="31">
        <v>3600000</v>
      </c>
      <c r="F125" s="31">
        <v>3600000</v>
      </c>
      <c r="G125" s="31">
        <f t="shared" si="3"/>
        <v>0</v>
      </c>
      <c r="H125" s="32" t="s">
        <v>377</v>
      </c>
      <c r="I125" s="8"/>
      <c r="J125" s="29"/>
      <c r="K125" s="29"/>
    </row>
    <row r="126" spans="1:11" ht="25.5">
      <c r="A126" s="29">
        <v>114</v>
      </c>
      <c r="B126" s="38">
        <v>42836</v>
      </c>
      <c r="C126" s="39">
        <v>401520</v>
      </c>
      <c r="D126" s="30" t="s">
        <v>94</v>
      </c>
      <c r="E126" s="31">
        <v>3800000</v>
      </c>
      <c r="F126" s="31">
        <v>3800000</v>
      </c>
      <c r="G126" s="31">
        <f t="shared" si="3"/>
        <v>0</v>
      </c>
      <c r="H126" s="32" t="s">
        <v>378</v>
      </c>
      <c r="I126" s="8"/>
      <c r="J126" s="29"/>
      <c r="K126" s="29"/>
    </row>
    <row r="127" spans="1:11" ht="25.5">
      <c r="A127" s="29">
        <v>115</v>
      </c>
      <c r="B127" s="38">
        <v>42836</v>
      </c>
      <c r="C127" s="39">
        <v>402131</v>
      </c>
      <c r="D127" s="30" t="s">
        <v>87</v>
      </c>
      <c r="E127" s="31">
        <v>4000000</v>
      </c>
      <c r="F127" s="31">
        <v>4000000</v>
      </c>
      <c r="G127" s="31">
        <f t="shared" si="3"/>
        <v>0</v>
      </c>
      <c r="H127" s="32" t="s">
        <v>385</v>
      </c>
      <c r="I127" s="8"/>
      <c r="J127" s="29"/>
      <c r="K127" s="29"/>
    </row>
    <row r="128" spans="1:11" ht="25.5">
      <c r="A128" s="29">
        <v>116</v>
      </c>
      <c r="B128" s="38">
        <v>42836</v>
      </c>
      <c r="C128" s="39">
        <v>402520</v>
      </c>
      <c r="D128" s="30" t="s">
        <v>126</v>
      </c>
      <c r="E128" s="31">
        <v>4000000</v>
      </c>
      <c r="F128" s="31">
        <v>4000000</v>
      </c>
      <c r="G128" s="31">
        <f t="shared" si="3"/>
        <v>0</v>
      </c>
      <c r="H128" s="32" t="s">
        <v>389</v>
      </c>
      <c r="I128" s="8"/>
      <c r="J128" s="29"/>
      <c r="K128" s="29"/>
    </row>
    <row r="129" spans="1:11" ht="25.5">
      <c r="A129" s="29">
        <v>117</v>
      </c>
      <c r="B129" s="38">
        <v>42836</v>
      </c>
      <c r="C129" s="39">
        <v>403057</v>
      </c>
      <c r="D129" s="30" t="s">
        <v>132</v>
      </c>
      <c r="E129" s="31">
        <v>15300000</v>
      </c>
      <c r="F129" s="31">
        <v>15300000</v>
      </c>
      <c r="G129" s="31">
        <f t="shared" si="3"/>
        <v>0</v>
      </c>
      <c r="H129" s="32" t="s">
        <v>397</v>
      </c>
      <c r="I129" s="8"/>
      <c r="J129" s="29"/>
      <c r="K129" s="29"/>
    </row>
    <row r="130" spans="1:11" ht="25.5">
      <c r="A130" s="29">
        <v>118</v>
      </c>
      <c r="B130" s="38">
        <v>42836</v>
      </c>
      <c r="C130" s="39">
        <v>403829</v>
      </c>
      <c r="D130" s="30" t="s">
        <v>100</v>
      </c>
      <c r="E130" s="31">
        <v>3400000</v>
      </c>
      <c r="F130" s="31">
        <v>3400000</v>
      </c>
      <c r="G130" s="31">
        <f t="shared" si="3"/>
        <v>0</v>
      </c>
      <c r="H130" s="32" t="s">
        <v>415</v>
      </c>
      <c r="I130" s="8"/>
      <c r="J130" s="29"/>
      <c r="K130" s="29"/>
    </row>
    <row r="131" spans="1:11">
      <c r="A131" s="29">
        <v>119</v>
      </c>
      <c r="B131" s="38">
        <v>42836</v>
      </c>
      <c r="C131" s="39">
        <v>403844</v>
      </c>
      <c r="D131" s="30" t="s">
        <v>76</v>
      </c>
      <c r="E131" s="31">
        <v>3400000</v>
      </c>
      <c r="F131" s="31">
        <v>3400000</v>
      </c>
      <c r="G131" s="31">
        <f t="shared" si="3"/>
        <v>0</v>
      </c>
      <c r="H131" s="32" t="s">
        <v>416</v>
      </c>
      <c r="I131" s="8"/>
      <c r="J131" s="29"/>
      <c r="K131" s="29"/>
    </row>
    <row r="132" spans="1:11" ht="25.5">
      <c r="A132" s="29">
        <v>120</v>
      </c>
      <c r="B132" s="38">
        <v>42836</v>
      </c>
      <c r="C132" s="40" t="s">
        <v>228</v>
      </c>
      <c r="D132" s="30" t="s">
        <v>97</v>
      </c>
      <c r="E132" s="31">
        <v>11725000</v>
      </c>
      <c r="F132" s="31">
        <v>11725000</v>
      </c>
      <c r="G132" s="31">
        <f t="shared" si="3"/>
        <v>0</v>
      </c>
      <c r="H132" s="32" t="s">
        <v>421</v>
      </c>
      <c r="I132" s="8"/>
      <c r="J132" s="29"/>
      <c r="K132" s="29"/>
    </row>
    <row r="133" spans="1:11" ht="38.25">
      <c r="A133" s="29">
        <v>121</v>
      </c>
      <c r="B133" s="38">
        <v>42836</v>
      </c>
      <c r="C133" s="40" t="s">
        <v>230</v>
      </c>
      <c r="D133" s="30" t="s">
        <v>131</v>
      </c>
      <c r="E133" s="31">
        <v>7880000</v>
      </c>
      <c r="F133" s="31">
        <v>7880000</v>
      </c>
      <c r="G133" s="31">
        <f t="shared" si="3"/>
        <v>0</v>
      </c>
      <c r="H133" s="32" t="s">
        <v>429</v>
      </c>
      <c r="I133" s="8"/>
      <c r="J133" s="29"/>
      <c r="K133" s="29"/>
    </row>
    <row r="134" spans="1:11">
      <c r="A134" s="29">
        <v>122</v>
      </c>
      <c r="B134" s="38">
        <v>42836</v>
      </c>
      <c r="C134" s="40" t="s">
        <v>227</v>
      </c>
      <c r="D134" s="30" t="s">
        <v>71</v>
      </c>
      <c r="E134" s="31">
        <v>7880000</v>
      </c>
      <c r="F134" s="31">
        <v>7880000</v>
      </c>
      <c r="G134" s="31">
        <f t="shared" si="3"/>
        <v>0</v>
      </c>
      <c r="H134" s="32" t="s">
        <v>432</v>
      </c>
      <c r="I134" s="8"/>
      <c r="J134" s="29"/>
      <c r="K134" s="29"/>
    </row>
    <row r="135" spans="1:11">
      <c r="A135" s="29">
        <v>123</v>
      </c>
      <c r="B135" s="38">
        <v>42836</v>
      </c>
      <c r="C135" s="40" t="s">
        <v>241</v>
      </c>
      <c r="D135" s="30" t="s">
        <v>134</v>
      </c>
      <c r="E135" s="31">
        <v>19700000</v>
      </c>
      <c r="F135" s="31">
        <v>19700000</v>
      </c>
      <c r="G135" s="31">
        <f t="shared" si="3"/>
        <v>0</v>
      </c>
      <c r="H135" s="32" t="s">
        <v>441</v>
      </c>
      <c r="I135" s="8"/>
      <c r="J135" s="29"/>
      <c r="K135" s="29"/>
    </row>
    <row r="136" spans="1:11">
      <c r="A136" s="29">
        <v>124</v>
      </c>
      <c r="B136" s="38">
        <v>42836</v>
      </c>
      <c r="C136" s="40" t="s">
        <v>242</v>
      </c>
      <c r="D136" s="30" t="s">
        <v>136</v>
      </c>
      <c r="E136" s="31">
        <v>19700000</v>
      </c>
      <c r="F136" s="31">
        <v>19700000</v>
      </c>
      <c r="G136" s="31">
        <f t="shared" si="3"/>
        <v>0</v>
      </c>
      <c r="H136" s="32" t="s">
        <v>442</v>
      </c>
      <c r="I136" s="8"/>
      <c r="J136" s="29"/>
      <c r="K136" s="29"/>
    </row>
    <row r="137" spans="1:11">
      <c r="A137" s="29">
        <v>125</v>
      </c>
      <c r="B137" s="38">
        <v>42837</v>
      </c>
      <c r="C137" s="39">
        <v>380259</v>
      </c>
      <c r="D137" s="30" t="s">
        <v>193</v>
      </c>
      <c r="E137" s="31">
        <v>3200000</v>
      </c>
      <c r="F137" s="31">
        <v>3200000</v>
      </c>
      <c r="G137" s="31">
        <f t="shared" si="3"/>
        <v>0</v>
      </c>
      <c r="H137" s="32" t="s">
        <v>245</v>
      </c>
      <c r="I137" s="8"/>
      <c r="J137" s="29"/>
      <c r="K137" s="29"/>
    </row>
    <row r="138" spans="1:11">
      <c r="A138" s="29">
        <v>126</v>
      </c>
      <c r="B138" s="38">
        <v>42837</v>
      </c>
      <c r="C138" s="39">
        <v>380406</v>
      </c>
      <c r="D138" s="30" t="s">
        <v>213</v>
      </c>
      <c r="E138" s="31">
        <v>1400000</v>
      </c>
      <c r="F138" s="31">
        <v>1400000</v>
      </c>
      <c r="G138" s="31">
        <f t="shared" si="3"/>
        <v>0</v>
      </c>
      <c r="H138" s="32" t="s">
        <v>246</v>
      </c>
      <c r="I138" s="8"/>
      <c r="J138" s="29"/>
      <c r="K138" s="29"/>
    </row>
    <row r="139" spans="1:11">
      <c r="A139" s="29">
        <v>127</v>
      </c>
      <c r="B139" s="38">
        <v>42837</v>
      </c>
      <c r="C139" s="39">
        <v>381620</v>
      </c>
      <c r="D139" s="30" t="s">
        <v>203</v>
      </c>
      <c r="E139" s="31">
        <v>2000000</v>
      </c>
      <c r="F139" s="31">
        <v>2000000</v>
      </c>
      <c r="G139" s="31">
        <f t="shared" si="3"/>
        <v>0</v>
      </c>
      <c r="H139" s="32" t="s">
        <v>257</v>
      </c>
      <c r="I139" s="8"/>
      <c r="J139" s="29"/>
      <c r="K139" s="29"/>
    </row>
    <row r="140" spans="1:11" ht="25.5">
      <c r="A140" s="29">
        <v>128</v>
      </c>
      <c r="B140" s="38">
        <v>42837</v>
      </c>
      <c r="C140" s="39">
        <v>382123</v>
      </c>
      <c r="D140" s="30" t="s">
        <v>184</v>
      </c>
      <c r="E140" s="31">
        <v>2000000</v>
      </c>
      <c r="F140" s="31">
        <v>2000000</v>
      </c>
      <c r="G140" s="31">
        <f t="shared" si="3"/>
        <v>0</v>
      </c>
      <c r="H140" s="32" t="s">
        <v>262</v>
      </c>
      <c r="I140" s="8"/>
      <c r="J140" s="29"/>
      <c r="K140" s="29"/>
    </row>
    <row r="141" spans="1:11" ht="25.5">
      <c r="A141" s="29">
        <v>129</v>
      </c>
      <c r="B141" s="38">
        <v>42837</v>
      </c>
      <c r="C141" s="39">
        <v>382140</v>
      </c>
      <c r="D141" s="30" t="s">
        <v>168</v>
      </c>
      <c r="E141" s="31">
        <v>2000000</v>
      </c>
      <c r="F141" s="31">
        <v>2000000</v>
      </c>
      <c r="G141" s="31">
        <f t="shared" si="3"/>
        <v>0</v>
      </c>
      <c r="H141" s="32" t="s">
        <v>263</v>
      </c>
      <c r="I141" s="8"/>
      <c r="J141" s="29"/>
      <c r="K141" s="29"/>
    </row>
    <row r="142" spans="1:11" ht="25.5">
      <c r="A142" s="29">
        <v>130</v>
      </c>
      <c r="B142" s="38">
        <v>42837</v>
      </c>
      <c r="C142" s="39">
        <v>382345</v>
      </c>
      <c r="D142" s="30" t="s">
        <v>165</v>
      </c>
      <c r="E142" s="31">
        <v>6500000</v>
      </c>
      <c r="F142" s="31">
        <v>6500000</v>
      </c>
      <c r="G142" s="31">
        <f t="shared" si="3"/>
        <v>0</v>
      </c>
      <c r="H142" s="32" t="s">
        <v>270</v>
      </c>
      <c r="I142" s="8"/>
      <c r="J142" s="29"/>
      <c r="K142" s="29"/>
    </row>
    <row r="143" spans="1:11">
      <c r="A143" s="29">
        <v>131</v>
      </c>
      <c r="B143" s="38">
        <v>42837</v>
      </c>
      <c r="C143" s="39">
        <v>382359</v>
      </c>
      <c r="D143" s="30" t="s">
        <v>212</v>
      </c>
      <c r="E143" s="31">
        <v>4000000</v>
      </c>
      <c r="F143" s="31">
        <v>4000000</v>
      </c>
      <c r="G143" s="31">
        <f t="shared" si="3"/>
        <v>0</v>
      </c>
      <c r="H143" s="32" t="s">
        <v>271</v>
      </c>
      <c r="I143" s="8"/>
      <c r="J143" s="29"/>
      <c r="K143" s="29"/>
    </row>
    <row r="144" spans="1:11">
      <c r="A144" s="29">
        <v>132</v>
      </c>
      <c r="B144" s="38">
        <v>42837</v>
      </c>
      <c r="C144" s="39">
        <v>382361</v>
      </c>
      <c r="D144" s="30" t="s">
        <v>137</v>
      </c>
      <c r="E144" s="31">
        <v>2000000</v>
      </c>
      <c r="F144" s="31">
        <v>2000000</v>
      </c>
      <c r="G144" s="31">
        <f t="shared" si="3"/>
        <v>0</v>
      </c>
      <c r="H144" s="32" t="s">
        <v>272</v>
      </c>
      <c r="I144" s="8"/>
      <c r="J144" s="29"/>
      <c r="K144" s="29"/>
    </row>
    <row r="145" spans="1:11" ht="25.5">
      <c r="A145" s="29">
        <v>133</v>
      </c>
      <c r="B145" s="38">
        <v>42837</v>
      </c>
      <c r="C145" s="39">
        <v>382407</v>
      </c>
      <c r="D145" s="30" t="s">
        <v>145</v>
      </c>
      <c r="E145" s="31">
        <v>2000000</v>
      </c>
      <c r="F145" s="31">
        <v>2000000</v>
      </c>
      <c r="G145" s="31">
        <f t="shared" si="3"/>
        <v>0</v>
      </c>
      <c r="H145" s="32" t="s">
        <v>273</v>
      </c>
      <c r="I145" s="8"/>
      <c r="J145" s="29"/>
      <c r="K145" s="29"/>
    </row>
    <row r="146" spans="1:11">
      <c r="A146" s="29">
        <v>134</v>
      </c>
      <c r="B146" s="38">
        <v>42837</v>
      </c>
      <c r="C146" s="39">
        <v>382442</v>
      </c>
      <c r="D146" s="30" t="s">
        <v>194</v>
      </c>
      <c r="E146" s="31">
        <v>2000000</v>
      </c>
      <c r="F146" s="31">
        <v>2000000</v>
      </c>
      <c r="G146" s="31">
        <f t="shared" si="3"/>
        <v>0</v>
      </c>
      <c r="H146" s="32" t="s">
        <v>274</v>
      </c>
      <c r="I146" s="8"/>
      <c r="J146" s="29"/>
      <c r="K146" s="29"/>
    </row>
    <row r="147" spans="1:11">
      <c r="A147" s="29">
        <v>135</v>
      </c>
      <c r="B147" s="38">
        <v>42837</v>
      </c>
      <c r="C147" s="39">
        <v>382464</v>
      </c>
      <c r="D147" s="30" t="s">
        <v>201</v>
      </c>
      <c r="E147" s="31">
        <v>2000000</v>
      </c>
      <c r="F147" s="31">
        <v>2000000</v>
      </c>
      <c r="G147" s="31">
        <f t="shared" si="3"/>
        <v>0</v>
      </c>
      <c r="H147" s="32" t="s">
        <v>276</v>
      </c>
      <c r="I147" s="8"/>
      <c r="J147" s="29"/>
      <c r="K147" s="29"/>
    </row>
    <row r="148" spans="1:11" ht="25.5">
      <c r="A148" s="29">
        <v>136</v>
      </c>
      <c r="B148" s="38">
        <v>42837</v>
      </c>
      <c r="C148" s="39">
        <v>382657</v>
      </c>
      <c r="D148" s="30" t="s">
        <v>148</v>
      </c>
      <c r="E148" s="31">
        <v>5000000</v>
      </c>
      <c r="F148" s="31">
        <v>5000000</v>
      </c>
      <c r="G148" s="31">
        <f t="shared" si="3"/>
        <v>0</v>
      </c>
      <c r="H148" s="32" t="s">
        <v>279</v>
      </c>
      <c r="I148" s="8"/>
      <c r="J148" s="29"/>
      <c r="K148" s="29"/>
    </row>
    <row r="149" spans="1:11">
      <c r="A149" s="29">
        <v>137</v>
      </c>
      <c r="B149" s="38">
        <v>42837</v>
      </c>
      <c r="C149" s="39">
        <v>382673</v>
      </c>
      <c r="D149" s="30" t="s">
        <v>176</v>
      </c>
      <c r="E149" s="31">
        <v>2000000</v>
      </c>
      <c r="F149" s="31">
        <v>2000000</v>
      </c>
      <c r="G149" s="31">
        <f t="shared" si="3"/>
        <v>0</v>
      </c>
      <c r="H149" s="32" t="s">
        <v>280</v>
      </c>
      <c r="I149" s="8"/>
      <c r="J149" s="29"/>
      <c r="K149" s="29"/>
    </row>
    <row r="150" spans="1:11">
      <c r="A150" s="29">
        <v>138</v>
      </c>
      <c r="B150" s="38">
        <v>42837</v>
      </c>
      <c r="C150" s="39">
        <v>382744</v>
      </c>
      <c r="D150" s="30" t="s">
        <v>211</v>
      </c>
      <c r="E150" s="31">
        <v>6000000</v>
      </c>
      <c r="F150" s="31">
        <v>6000000</v>
      </c>
      <c r="G150" s="31">
        <f t="shared" si="3"/>
        <v>0</v>
      </c>
      <c r="H150" s="32" t="s">
        <v>283</v>
      </c>
      <c r="I150" s="8"/>
      <c r="J150" s="29"/>
      <c r="K150" s="29"/>
    </row>
    <row r="151" spans="1:11" ht="25.5">
      <c r="A151" s="29">
        <v>139</v>
      </c>
      <c r="B151" s="38">
        <v>42837</v>
      </c>
      <c r="C151" s="39">
        <v>390147</v>
      </c>
      <c r="D151" s="30" t="s">
        <v>140</v>
      </c>
      <c r="E151" s="31">
        <v>4000000</v>
      </c>
      <c r="F151" s="31">
        <v>4000000</v>
      </c>
      <c r="G151" s="31">
        <f t="shared" ref="G151:G182" si="4">F151-E151</f>
        <v>0</v>
      </c>
      <c r="H151" s="32" t="s">
        <v>288</v>
      </c>
      <c r="I151" s="8"/>
      <c r="J151" s="29"/>
      <c r="K151" s="29"/>
    </row>
    <row r="152" spans="1:11">
      <c r="A152" s="29">
        <v>140</v>
      </c>
      <c r="B152" s="38">
        <v>42837</v>
      </c>
      <c r="C152" s="39">
        <v>390425</v>
      </c>
      <c r="D152" s="30" t="s">
        <v>154</v>
      </c>
      <c r="E152" s="31">
        <v>3000000</v>
      </c>
      <c r="F152" s="31">
        <v>3000000</v>
      </c>
      <c r="G152" s="31">
        <f t="shared" si="4"/>
        <v>0</v>
      </c>
      <c r="H152" s="32" t="s">
        <v>290</v>
      </c>
      <c r="I152" s="8"/>
      <c r="J152" s="29"/>
      <c r="K152" s="29"/>
    </row>
    <row r="153" spans="1:11">
      <c r="A153" s="29">
        <v>141</v>
      </c>
      <c r="B153" s="38">
        <v>42837</v>
      </c>
      <c r="C153" s="39">
        <v>390464</v>
      </c>
      <c r="D153" s="30" t="s">
        <v>198</v>
      </c>
      <c r="E153" s="31">
        <v>12750000</v>
      </c>
      <c r="F153" s="31">
        <v>12750000</v>
      </c>
      <c r="G153" s="31">
        <f t="shared" si="4"/>
        <v>0</v>
      </c>
      <c r="H153" s="32" t="s">
        <v>291</v>
      </c>
      <c r="I153" s="8"/>
      <c r="J153" s="29"/>
      <c r="K153" s="29"/>
    </row>
    <row r="154" spans="1:11">
      <c r="A154" s="29">
        <v>142</v>
      </c>
      <c r="B154" s="38">
        <v>42837</v>
      </c>
      <c r="C154" s="39">
        <v>390853</v>
      </c>
      <c r="D154" s="30" t="s">
        <v>196</v>
      </c>
      <c r="E154" s="31">
        <v>4000000</v>
      </c>
      <c r="F154" s="31">
        <v>4000000</v>
      </c>
      <c r="G154" s="31">
        <f t="shared" si="4"/>
        <v>0</v>
      </c>
      <c r="H154" s="32" t="s">
        <v>301</v>
      </c>
      <c r="I154" s="8"/>
      <c r="J154" s="29"/>
      <c r="K154" s="29"/>
    </row>
    <row r="155" spans="1:11" ht="25.5">
      <c r="A155" s="29">
        <v>143</v>
      </c>
      <c r="B155" s="38">
        <v>42837</v>
      </c>
      <c r="C155" s="39">
        <v>390859</v>
      </c>
      <c r="D155" s="30" t="s">
        <v>208</v>
      </c>
      <c r="E155" s="31">
        <v>4000000</v>
      </c>
      <c r="F155" s="31">
        <v>4000000</v>
      </c>
      <c r="G155" s="31">
        <f t="shared" si="4"/>
        <v>0</v>
      </c>
      <c r="H155" s="32" t="s">
        <v>303</v>
      </c>
      <c r="I155" s="8"/>
      <c r="J155" s="29"/>
      <c r="K155" s="29"/>
    </row>
    <row r="156" spans="1:11" ht="25.5">
      <c r="A156" s="29">
        <v>144</v>
      </c>
      <c r="B156" s="38">
        <v>42837</v>
      </c>
      <c r="C156" s="39">
        <v>390942</v>
      </c>
      <c r="D156" s="30" t="s">
        <v>82</v>
      </c>
      <c r="E156" s="31">
        <v>4000000</v>
      </c>
      <c r="F156" s="31">
        <v>4000000</v>
      </c>
      <c r="G156" s="31">
        <f t="shared" si="4"/>
        <v>0</v>
      </c>
      <c r="H156" s="32" t="s">
        <v>308</v>
      </c>
      <c r="I156" s="8"/>
      <c r="J156" s="29"/>
      <c r="K156" s="29"/>
    </row>
    <row r="157" spans="1:11" ht="25.5">
      <c r="A157" s="29">
        <v>145</v>
      </c>
      <c r="B157" s="38">
        <v>42837</v>
      </c>
      <c r="C157" s="39">
        <v>391618</v>
      </c>
      <c r="D157" s="30" t="s">
        <v>161</v>
      </c>
      <c r="E157" s="31">
        <v>3800000</v>
      </c>
      <c r="F157" s="31">
        <v>3800000</v>
      </c>
      <c r="G157" s="31">
        <f t="shared" si="4"/>
        <v>0</v>
      </c>
      <c r="H157" s="32" t="s">
        <v>318</v>
      </c>
      <c r="I157" s="8"/>
      <c r="J157" s="29"/>
      <c r="K157" s="29"/>
    </row>
    <row r="158" spans="1:11">
      <c r="A158" s="29">
        <v>146</v>
      </c>
      <c r="B158" s="38">
        <v>42837</v>
      </c>
      <c r="C158" s="39">
        <v>391662</v>
      </c>
      <c r="D158" s="30" t="s">
        <v>183</v>
      </c>
      <c r="E158" s="31">
        <v>3800000</v>
      </c>
      <c r="F158" s="31">
        <v>3800000</v>
      </c>
      <c r="G158" s="31">
        <f t="shared" si="4"/>
        <v>0</v>
      </c>
      <c r="H158" s="32" t="s">
        <v>320</v>
      </c>
      <c r="I158" s="8"/>
      <c r="J158" s="29"/>
      <c r="K158" s="29"/>
    </row>
    <row r="159" spans="1:11" ht="25.5">
      <c r="A159" s="29">
        <v>147</v>
      </c>
      <c r="B159" s="38">
        <v>42837</v>
      </c>
      <c r="C159" s="39">
        <v>391735</v>
      </c>
      <c r="D159" s="30" t="s">
        <v>169</v>
      </c>
      <c r="E159" s="31">
        <v>3800000</v>
      </c>
      <c r="F159" s="31">
        <v>3800000</v>
      </c>
      <c r="G159" s="31">
        <f t="shared" si="4"/>
        <v>0</v>
      </c>
      <c r="H159" s="32" t="s">
        <v>321</v>
      </c>
      <c r="I159" s="8"/>
      <c r="J159" s="29"/>
      <c r="K159" s="29"/>
    </row>
    <row r="160" spans="1:11" ht="25.5">
      <c r="A160" s="29">
        <v>148</v>
      </c>
      <c r="B160" s="38">
        <v>42837</v>
      </c>
      <c r="C160" s="39">
        <v>391748</v>
      </c>
      <c r="D160" s="30" t="s">
        <v>164</v>
      </c>
      <c r="E160" s="31">
        <v>3800000</v>
      </c>
      <c r="F160" s="31">
        <v>3800000</v>
      </c>
      <c r="G160" s="31">
        <f t="shared" si="4"/>
        <v>0</v>
      </c>
      <c r="H160" s="32" t="s">
        <v>322</v>
      </c>
      <c r="I160" s="8"/>
      <c r="J160" s="29"/>
      <c r="K160" s="29"/>
    </row>
    <row r="161" spans="1:11" ht="25.5">
      <c r="A161" s="29">
        <v>149</v>
      </c>
      <c r="B161" s="38">
        <v>42837</v>
      </c>
      <c r="C161" s="39">
        <v>391749</v>
      </c>
      <c r="D161" s="30" t="s">
        <v>149</v>
      </c>
      <c r="E161" s="31">
        <v>3800000</v>
      </c>
      <c r="F161" s="31">
        <v>3800000</v>
      </c>
      <c r="G161" s="31">
        <f t="shared" si="4"/>
        <v>0</v>
      </c>
      <c r="H161" s="32" t="s">
        <v>323</v>
      </c>
      <c r="I161" s="8"/>
      <c r="J161" s="29"/>
      <c r="K161" s="29"/>
    </row>
    <row r="162" spans="1:11">
      <c r="A162" s="29">
        <v>150</v>
      </c>
      <c r="B162" s="38">
        <v>42837</v>
      </c>
      <c r="C162" s="39">
        <v>391764</v>
      </c>
      <c r="D162" s="30" t="s">
        <v>150</v>
      </c>
      <c r="E162" s="31">
        <v>3800000</v>
      </c>
      <c r="F162" s="31">
        <v>3800000</v>
      </c>
      <c r="G162" s="31">
        <f t="shared" si="4"/>
        <v>0</v>
      </c>
      <c r="H162" s="32" t="s">
        <v>325</v>
      </c>
      <c r="I162" s="8"/>
      <c r="J162" s="29"/>
      <c r="K162" s="29"/>
    </row>
    <row r="163" spans="1:11">
      <c r="A163" s="29">
        <v>151</v>
      </c>
      <c r="B163" s="38">
        <v>42837</v>
      </c>
      <c r="C163" s="39">
        <v>391970</v>
      </c>
      <c r="D163" s="30" t="s">
        <v>217</v>
      </c>
      <c r="E163" s="31">
        <v>12750000</v>
      </c>
      <c r="F163" s="31">
        <v>12750000</v>
      </c>
      <c r="G163" s="31">
        <f t="shared" si="4"/>
        <v>0</v>
      </c>
      <c r="H163" s="32" t="s">
        <v>327</v>
      </c>
      <c r="I163" s="8"/>
      <c r="J163" s="29"/>
      <c r="K163" s="29"/>
    </row>
    <row r="164" spans="1:11" ht="38.25">
      <c r="A164" s="29">
        <v>152</v>
      </c>
      <c r="B164" s="38">
        <v>42837</v>
      </c>
      <c r="C164" s="39">
        <v>392213</v>
      </c>
      <c r="D164" s="30" t="s">
        <v>162</v>
      </c>
      <c r="E164" s="31">
        <v>3800000</v>
      </c>
      <c r="F164" s="31">
        <v>3800000</v>
      </c>
      <c r="G164" s="31">
        <f t="shared" si="4"/>
        <v>0</v>
      </c>
      <c r="H164" s="32" t="s">
        <v>330</v>
      </c>
      <c r="I164" s="8"/>
      <c r="J164" s="29"/>
      <c r="K164" s="29"/>
    </row>
    <row r="165" spans="1:11" ht="25.5">
      <c r="A165" s="29">
        <v>153</v>
      </c>
      <c r="B165" s="38">
        <v>42837</v>
      </c>
      <c r="C165" s="39">
        <v>392254</v>
      </c>
      <c r="D165" s="30" t="s">
        <v>187</v>
      </c>
      <c r="E165" s="31">
        <v>3400000</v>
      </c>
      <c r="F165" s="31">
        <v>3400000</v>
      </c>
      <c r="G165" s="31">
        <f t="shared" si="4"/>
        <v>0</v>
      </c>
      <c r="H165" s="32" t="s">
        <v>333</v>
      </c>
      <c r="I165" s="8"/>
      <c r="J165" s="29"/>
      <c r="K165" s="29"/>
    </row>
    <row r="166" spans="1:11">
      <c r="A166" s="29">
        <v>154</v>
      </c>
      <c r="B166" s="38">
        <v>42837</v>
      </c>
      <c r="C166" s="39">
        <v>392324</v>
      </c>
      <c r="D166" s="30" t="s">
        <v>182</v>
      </c>
      <c r="E166" s="31">
        <v>3000000</v>
      </c>
      <c r="F166" s="31">
        <v>3000000</v>
      </c>
      <c r="G166" s="31">
        <f t="shared" si="4"/>
        <v>0</v>
      </c>
      <c r="H166" s="32" t="s">
        <v>334</v>
      </c>
      <c r="I166" s="8"/>
      <c r="J166" s="29"/>
      <c r="K166" s="29"/>
    </row>
    <row r="167" spans="1:11" ht="25.5">
      <c r="A167" s="29">
        <v>155</v>
      </c>
      <c r="B167" s="38">
        <v>42837</v>
      </c>
      <c r="C167" s="39">
        <v>392415</v>
      </c>
      <c r="D167" s="30" t="s">
        <v>155</v>
      </c>
      <c r="E167" s="31">
        <v>3000000</v>
      </c>
      <c r="F167" s="31">
        <v>3000000</v>
      </c>
      <c r="G167" s="31">
        <f t="shared" si="4"/>
        <v>0</v>
      </c>
      <c r="H167" s="32" t="s">
        <v>335</v>
      </c>
      <c r="I167" s="8"/>
      <c r="J167" s="29"/>
      <c r="K167" s="29"/>
    </row>
    <row r="168" spans="1:11" ht="25.5">
      <c r="A168" s="29">
        <v>156</v>
      </c>
      <c r="B168" s="38">
        <v>42837</v>
      </c>
      <c r="C168" s="39">
        <v>392418</v>
      </c>
      <c r="D168" s="30" t="s">
        <v>156</v>
      </c>
      <c r="E168" s="31">
        <v>3000000</v>
      </c>
      <c r="F168" s="31">
        <v>3000000</v>
      </c>
      <c r="G168" s="31">
        <f t="shared" si="4"/>
        <v>0</v>
      </c>
      <c r="H168" s="32" t="s">
        <v>336</v>
      </c>
      <c r="I168" s="8"/>
      <c r="J168" s="29"/>
      <c r="K168" s="29"/>
    </row>
    <row r="169" spans="1:11">
      <c r="A169" s="29">
        <v>157</v>
      </c>
      <c r="B169" s="38">
        <v>42837</v>
      </c>
      <c r="C169" s="39">
        <v>392903</v>
      </c>
      <c r="D169" s="30" t="s">
        <v>215</v>
      </c>
      <c r="E169" s="31">
        <v>12750000</v>
      </c>
      <c r="F169" s="31">
        <v>12750000</v>
      </c>
      <c r="G169" s="31">
        <f t="shared" si="4"/>
        <v>0</v>
      </c>
      <c r="H169" s="32" t="s">
        <v>337</v>
      </c>
      <c r="I169" s="8"/>
      <c r="J169" s="29"/>
      <c r="K169" s="29"/>
    </row>
    <row r="170" spans="1:11">
      <c r="A170" s="29">
        <v>158</v>
      </c>
      <c r="B170" s="38">
        <v>42837</v>
      </c>
      <c r="C170" s="39">
        <v>392938</v>
      </c>
      <c r="D170" s="30" t="s">
        <v>216</v>
      </c>
      <c r="E170" s="31">
        <v>12750000</v>
      </c>
      <c r="F170" s="31">
        <v>12750000</v>
      </c>
      <c r="G170" s="31">
        <f t="shared" si="4"/>
        <v>0</v>
      </c>
      <c r="H170" s="32" t="s">
        <v>338</v>
      </c>
      <c r="I170" s="8"/>
      <c r="J170" s="29"/>
      <c r="K170" s="29"/>
    </row>
    <row r="171" spans="1:11" ht="25.5">
      <c r="A171" s="29">
        <v>159</v>
      </c>
      <c r="B171" s="38">
        <v>42837</v>
      </c>
      <c r="C171" s="39">
        <v>393016</v>
      </c>
      <c r="D171" s="30" t="s">
        <v>173</v>
      </c>
      <c r="E171" s="31">
        <v>3400000</v>
      </c>
      <c r="F171" s="31">
        <v>3400000</v>
      </c>
      <c r="G171" s="31">
        <f t="shared" si="4"/>
        <v>0</v>
      </c>
      <c r="H171" s="32" t="s">
        <v>339</v>
      </c>
      <c r="I171" s="8"/>
      <c r="J171" s="29"/>
      <c r="K171" s="29"/>
    </row>
    <row r="172" spans="1:11">
      <c r="A172" s="29">
        <v>160</v>
      </c>
      <c r="B172" s="38">
        <v>42837</v>
      </c>
      <c r="C172" s="39">
        <v>393143</v>
      </c>
      <c r="D172" s="30" t="s">
        <v>177</v>
      </c>
      <c r="E172" s="31">
        <v>3000000</v>
      </c>
      <c r="F172" s="31">
        <v>3000000</v>
      </c>
      <c r="G172" s="31">
        <f t="shared" si="4"/>
        <v>0</v>
      </c>
      <c r="H172" s="32" t="s">
        <v>343</v>
      </c>
      <c r="I172" s="8"/>
      <c r="J172" s="29"/>
      <c r="K172" s="29"/>
    </row>
    <row r="173" spans="1:11">
      <c r="A173" s="29">
        <v>161</v>
      </c>
      <c r="B173" s="38">
        <v>42837</v>
      </c>
      <c r="C173" s="39">
        <v>400211</v>
      </c>
      <c r="D173" s="30" t="s">
        <v>210</v>
      </c>
      <c r="E173" s="31">
        <v>800000</v>
      </c>
      <c r="F173" s="31">
        <v>800000</v>
      </c>
      <c r="G173" s="31">
        <f t="shared" si="4"/>
        <v>0</v>
      </c>
      <c r="H173" s="32" t="s">
        <v>347</v>
      </c>
      <c r="I173" s="8"/>
      <c r="J173" s="29"/>
      <c r="K173" s="29"/>
    </row>
    <row r="174" spans="1:11" ht="25.5">
      <c r="A174" s="29">
        <v>162</v>
      </c>
      <c r="B174" s="38">
        <v>42837</v>
      </c>
      <c r="C174" s="39">
        <v>400243</v>
      </c>
      <c r="D174" s="30" t="s">
        <v>146</v>
      </c>
      <c r="E174" s="31">
        <v>3200000</v>
      </c>
      <c r="F174" s="31">
        <v>3200000</v>
      </c>
      <c r="G174" s="31">
        <f t="shared" si="4"/>
        <v>0</v>
      </c>
      <c r="H174" s="32" t="s">
        <v>349</v>
      </c>
      <c r="I174" s="8"/>
      <c r="J174" s="29"/>
      <c r="K174" s="29"/>
    </row>
    <row r="175" spans="1:11" ht="25.5">
      <c r="A175" s="29">
        <v>163</v>
      </c>
      <c r="B175" s="38">
        <v>42837</v>
      </c>
      <c r="C175" s="39">
        <v>400311</v>
      </c>
      <c r="D175" s="30" t="s">
        <v>180</v>
      </c>
      <c r="E175" s="31">
        <v>3800000</v>
      </c>
      <c r="F175" s="31">
        <v>3800000</v>
      </c>
      <c r="G175" s="31">
        <f t="shared" si="4"/>
        <v>0</v>
      </c>
      <c r="H175" s="32" t="s">
        <v>350</v>
      </c>
      <c r="I175" s="8"/>
      <c r="J175" s="29"/>
      <c r="K175" s="29"/>
    </row>
    <row r="176" spans="1:11" ht="25.5">
      <c r="A176" s="29">
        <v>164</v>
      </c>
      <c r="B176" s="38">
        <v>42837</v>
      </c>
      <c r="C176" s="39">
        <v>400335</v>
      </c>
      <c r="D176" s="30" t="s">
        <v>178</v>
      </c>
      <c r="E176" s="31">
        <v>3200000</v>
      </c>
      <c r="F176" s="31">
        <v>3200000</v>
      </c>
      <c r="G176" s="31">
        <f t="shared" si="4"/>
        <v>0</v>
      </c>
      <c r="H176" s="32" t="s">
        <v>352</v>
      </c>
      <c r="I176" s="8"/>
      <c r="J176" s="29"/>
      <c r="K176" s="29"/>
    </row>
    <row r="177" spans="1:11">
      <c r="A177" s="29">
        <v>165</v>
      </c>
      <c r="B177" s="38">
        <v>42837</v>
      </c>
      <c r="C177" s="39">
        <v>400402</v>
      </c>
      <c r="D177" s="30" t="s">
        <v>55</v>
      </c>
      <c r="E177" s="31">
        <v>4000000</v>
      </c>
      <c r="F177" s="31">
        <v>4000000</v>
      </c>
      <c r="G177" s="31">
        <f t="shared" si="4"/>
        <v>0</v>
      </c>
      <c r="H177" s="32" t="s">
        <v>353</v>
      </c>
      <c r="I177" s="8"/>
      <c r="J177" s="29"/>
      <c r="K177" s="29"/>
    </row>
    <row r="178" spans="1:11" ht="25.5">
      <c r="A178" s="29">
        <v>166</v>
      </c>
      <c r="B178" s="38">
        <v>42837</v>
      </c>
      <c r="C178" s="39">
        <v>400410</v>
      </c>
      <c r="D178" s="30" t="s">
        <v>181</v>
      </c>
      <c r="E178" s="31">
        <v>3800000</v>
      </c>
      <c r="F178" s="31">
        <v>3800000</v>
      </c>
      <c r="G178" s="31">
        <f t="shared" si="4"/>
        <v>0</v>
      </c>
      <c r="H178" s="32" t="s">
        <v>355</v>
      </c>
      <c r="I178" s="8"/>
      <c r="J178" s="29"/>
      <c r="K178" s="29"/>
    </row>
    <row r="179" spans="1:11">
      <c r="A179" s="29">
        <v>167</v>
      </c>
      <c r="B179" s="38">
        <v>42837</v>
      </c>
      <c r="C179" s="39">
        <v>400435</v>
      </c>
      <c r="D179" s="30" t="s">
        <v>204</v>
      </c>
      <c r="E179" s="31">
        <v>3200000</v>
      </c>
      <c r="F179" s="31">
        <v>3200000</v>
      </c>
      <c r="G179" s="31">
        <f t="shared" si="4"/>
        <v>0</v>
      </c>
      <c r="H179" s="32" t="s">
        <v>357</v>
      </c>
      <c r="I179" s="8"/>
      <c r="J179" s="29"/>
      <c r="K179" s="29"/>
    </row>
    <row r="180" spans="1:11">
      <c r="A180" s="29">
        <v>168</v>
      </c>
      <c r="B180" s="38">
        <v>42837</v>
      </c>
      <c r="C180" s="39">
        <v>400860</v>
      </c>
      <c r="D180" s="30" t="s">
        <v>205</v>
      </c>
      <c r="E180" s="31">
        <v>2960000</v>
      </c>
      <c r="F180" s="31">
        <v>2960000</v>
      </c>
      <c r="G180" s="31">
        <f t="shared" si="4"/>
        <v>0</v>
      </c>
      <c r="H180" s="32" t="s">
        <v>363</v>
      </c>
      <c r="I180" s="8"/>
      <c r="J180" s="29"/>
      <c r="K180" s="29"/>
    </row>
    <row r="181" spans="1:11" ht="25.5">
      <c r="A181" s="29">
        <v>169</v>
      </c>
      <c r="B181" s="38">
        <v>42837</v>
      </c>
      <c r="C181" s="39">
        <v>400905</v>
      </c>
      <c r="D181" s="30" t="s">
        <v>171</v>
      </c>
      <c r="E181" s="31">
        <v>4000000</v>
      </c>
      <c r="F181" s="31">
        <v>4000000</v>
      </c>
      <c r="G181" s="31">
        <f t="shared" si="4"/>
        <v>0</v>
      </c>
      <c r="H181" s="32" t="s">
        <v>364</v>
      </c>
      <c r="I181" s="8"/>
      <c r="J181" s="29"/>
      <c r="K181" s="29"/>
    </row>
    <row r="182" spans="1:11">
      <c r="A182" s="29">
        <v>170</v>
      </c>
      <c r="B182" s="38">
        <v>42837</v>
      </c>
      <c r="C182" s="39">
        <v>401153</v>
      </c>
      <c r="D182" s="30" t="s">
        <v>209</v>
      </c>
      <c r="E182" s="31">
        <v>4000000</v>
      </c>
      <c r="F182" s="31">
        <v>4000000</v>
      </c>
      <c r="G182" s="31">
        <f t="shared" si="4"/>
        <v>0</v>
      </c>
      <c r="H182" s="32" t="s">
        <v>369</v>
      </c>
      <c r="I182" s="8"/>
      <c r="J182" s="29"/>
      <c r="K182" s="29"/>
    </row>
    <row r="183" spans="1:11">
      <c r="A183" s="29">
        <v>171</v>
      </c>
      <c r="B183" s="38">
        <v>42837</v>
      </c>
      <c r="C183" s="39">
        <v>401602</v>
      </c>
      <c r="D183" s="30" t="s">
        <v>153</v>
      </c>
      <c r="E183" s="31">
        <v>3800000</v>
      </c>
      <c r="F183" s="31">
        <v>3800000</v>
      </c>
      <c r="G183" s="31">
        <f t="shared" ref="G183:G214" si="5">F183-E183</f>
        <v>0</v>
      </c>
      <c r="H183" s="32" t="s">
        <v>379</v>
      </c>
      <c r="I183" s="8"/>
      <c r="J183" s="29"/>
      <c r="K183" s="29"/>
    </row>
    <row r="184" spans="1:11" ht="25.5">
      <c r="A184" s="29">
        <v>172</v>
      </c>
      <c r="B184" s="38">
        <v>42837</v>
      </c>
      <c r="C184" s="39">
        <v>401736</v>
      </c>
      <c r="D184" s="30" t="s">
        <v>175</v>
      </c>
      <c r="E184" s="31">
        <v>3000000</v>
      </c>
      <c r="F184" s="31">
        <v>3000000</v>
      </c>
      <c r="G184" s="31">
        <f t="shared" si="5"/>
        <v>0</v>
      </c>
      <c r="H184" s="32" t="s">
        <v>380</v>
      </c>
      <c r="I184" s="8"/>
      <c r="J184" s="29"/>
      <c r="K184" s="29"/>
    </row>
    <row r="185" spans="1:11" ht="25.5">
      <c r="A185" s="29">
        <v>173</v>
      </c>
      <c r="B185" s="38">
        <v>42837</v>
      </c>
      <c r="C185" s="39">
        <v>401739</v>
      </c>
      <c r="D185" s="30" t="s">
        <v>172</v>
      </c>
      <c r="E185" s="31">
        <v>4000000</v>
      </c>
      <c r="F185" s="31">
        <v>4000000</v>
      </c>
      <c r="G185" s="31">
        <f t="shared" si="5"/>
        <v>0</v>
      </c>
      <c r="H185" s="32" t="s">
        <v>381</v>
      </c>
      <c r="I185" s="8"/>
      <c r="J185" s="29"/>
      <c r="K185" s="29"/>
    </row>
    <row r="186" spans="1:11" ht="25.5">
      <c r="A186" s="29">
        <v>174</v>
      </c>
      <c r="B186" s="38">
        <v>42837</v>
      </c>
      <c r="C186" s="39">
        <v>402014</v>
      </c>
      <c r="D186" s="30" t="s">
        <v>179</v>
      </c>
      <c r="E186" s="31">
        <v>3000000</v>
      </c>
      <c r="F186" s="31">
        <v>3000000</v>
      </c>
      <c r="G186" s="31">
        <f t="shared" si="5"/>
        <v>0</v>
      </c>
      <c r="H186" s="32" t="s">
        <v>384</v>
      </c>
      <c r="I186" s="8"/>
      <c r="J186" s="29"/>
      <c r="K186" s="29"/>
    </row>
    <row r="187" spans="1:11">
      <c r="A187" s="29">
        <v>175</v>
      </c>
      <c r="B187" s="38">
        <v>42837</v>
      </c>
      <c r="C187" s="39">
        <v>402548</v>
      </c>
      <c r="D187" s="30" t="s">
        <v>189</v>
      </c>
      <c r="E187" s="31">
        <v>3600000</v>
      </c>
      <c r="F187" s="31">
        <v>3600000</v>
      </c>
      <c r="G187" s="31">
        <f t="shared" si="5"/>
        <v>0</v>
      </c>
      <c r="H187" s="32" t="s">
        <v>390</v>
      </c>
      <c r="I187" s="8"/>
      <c r="J187" s="29"/>
      <c r="K187" s="29"/>
    </row>
    <row r="188" spans="1:11">
      <c r="A188" s="29">
        <v>176</v>
      </c>
      <c r="B188" s="38">
        <v>42837</v>
      </c>
      <c r="C188" s="39">
        <v>402616</v>
      </c>
      <c r="D188" s="30" t="s">
        <v>190</v>
      </c>
      <c r="E188" s="31">
        <v>4000000</v>
      </c>
      <c r="F188" s="31">
        <v>4000000</v>
      </c>
      <c r="G188" s="31">
        <f t="shared" si="5"/>
        <v>0</v>
      </c>
      <c r="H188" s="32" t="s">
        <v>391</v>
      </c>
      <c r="I188" s="8"/>
      <c r="J188" s="29"/>
      <c r="K188" s="29"/>
    </row>
    <row r="189" spans="1:11">
      <c r="A189" s="29">
        <v>177</v>
      </c>
      <c r="B189" s="38">
        <v>42837</v>
      </c>
      <c r="C189" s="39">
        <v>402836</v>
      </c>
      <c r="D189" s="30" t="s">
        <v>195</v>
      </c>
      <c r="E189" s="31">
        <v>3800000</v>
      </c>
      <c r="F189" s="31">
        <v>3800000</v>
      </c>
      <c r="G189" s="31">
        <f t="shared" si="5"/>
        <v>0</v>
      </c>
      <c r="H189" s="32" t="s">
        <v>392</v>
      </c>
      <c r="I189" s="8"/>
      <c r="J189" s="29"/>
      <c r="K189" s="29"/>
    </row>
    <row r="190" spans="1:11" ht="25.5">
      <c r="A190" s="29">
        <v>178</v>
      </c>
      <c r="B190" s="38">
        <v>42837</v>
      </c>
      <c r="C190" s="39">
        <v>402917</v>
      </c>
      <c r="D190" s="30" t="s">
        <v>163</v>
      </c>
      <c r="E190" s="31">
        <v>15300000</v>
      </c>
      <c r="F190" s="31">
        <v>15300000</v>
      </c>
      <c r="G190" s="31">
        <f t="shared" si="5"/>
        <v>0</v>
      </c>
      <c r="H190" s="32" t="s">
        <v>393</v>
      </c>
      <c r="I190" s="8"/>
      <c r="J190" s="29"/>
      <c r="K190" s="29"/>
    </row>
    <row r="191" spans="1:11">
      <c r="A191" s="29">
        <v>179</v>
      </c>
      <c r="B191" s="38">
        <v>42837</v>
      </c>
      <c r="C191" s="39">
        <v>402965</v>
      </c>
      <c r="D191" s="30" t="s">
        <v>214</v>
      </c>
      <c r="E191" s="31">
        <v>15300000</v>
      </c>
      <c r="F191" s="31">
        <v>15300000</v>
      </c>
      <c r="G191" s="31">
        <f t="shared" si="5"/>
        <v>0</v>
      </c>
      <c r="H191" s="32" t="s">
        <v>395</v>
      </c>
      <c r="I191" s="8"/>
      <c r="J191" s="29"/>
      <c r="K191" s="29"/>
    </row>
    <row r="192" spans="1:11" ht="25.5">
      <c r="A192" s="29">
        <v>180</v>
      </c>
      <c r="B192" s="38">
        <v>42837</v>
      </c>
      <c r="C192" s="39">
        <v>403028</v>
      </c>
      <c r="D192" s="30" t="s">
        <v>143</v>
      </c>
      <c r="E192" s="31">
        <v>15300000</v>
      </c>
      <c r="F192" s="31">
        <v>15300000</v>
      </c>
      <c r="G192" s="31">
        <f t="shared" si="5"/>
        <v>0</v>
      </c>
      <c r="H192" s="32" t="s">
        <v>396</v>
      </c>
      <c r="I192" s="8"/>
      <c r="J192" s="29"/>
      <c r="K192" s="29"/>
    </row>
    <row r="193" spans="1:11" ht="51">
      <c r="A193" s="29">
        <v>181</v>
      </c>
      <c r="B193" s="38">
        <v>42837</v>
      </c>
      <c r="C193" s="39">
        <v>403066</v>
      </c>
      <c r="D193" s="30" t="s">
        <v>138</v>
      </c>
      <c r="E193" s="31">
        <v>15300000</v>
      </c>
      <c r="F193" s="31">
        <v>15300000</v>
      </c>
      <c r="G193" s="31">
        <f t="shared" si="5"/>
        <v>0</v>
      </c>
      <c r="H193" s="32" t="s">
        <v>398</v>
      </c>
      <c r="I193" s="8"/>
      <c r="J193" s="29"/>
      <c r="K193" s="29"/>
    </row>
    <row r="194" spans="1:11" ht="25.5">
      <c r="A194" s="29">
        <v>182</v>
      </c>
      <c r="B194" s="38">
        <v>42837</v>
      </c>
      <c r="C194" s="39">
        <v>403070</v>
      </c>
      <c r="D194" s="30" t="s">
        <v>167</v>
      </c>
      <c r="E194" s="31">
        <v>15300000</v>
      </c>
      <c r="F194" s="31">
        <v>15300000</v>
      </c>
      <c r="G194" s="31">
        <f t="shared" si="5"/>
        <v>0</v>
      </c>
      <c r="H194" s="32" t="s">
        <v>399</v>
      </c>
      <c r="I194" s="8"/>
      <c r="J194" s="29"/>
      <c r="K194" s="29"/>
    </row>
    <row r="195" spans="1:11" ht="25.5">
      <c r="A195" s="29">
        <v>183</v>
      </c>
      <c r="B195" s="38">
        <v>42837</v>
      </c>
      <c r="C195" s="39">
        <v>403074</v>
      </c>
      <c r="D195" s="30" t="s">
        <v>166</v>
      </c>
      <c r="E195" s="31">
        <v>15300000</v>
      </c>
      <c r="F195" s="31">
        <v>15300000</v>
      </c>
      <c r="G195" s="31">
        <f t="shared" si="5"/>
        <v>0</v>
      </c>
      <c r="H195" s="32" t="s">
        <v>400</v>
      </c>
      <c r="I195" s="8"/>
      <c r="J195" s="29"/>
      <c r="K195" s="29"/>
    </row>
    <row r="196" spans="1:11">
      <c r="A196" s="29">
        <v>184</v>
      </c>
      <c r="B196" s="38">
        <v>42837</v>
      </c>
      <c r="C196" s="39">
        <v>403114</v>
      </c>
      <c r="D196" s="30" t="s">
        <v>199</v>
      </c>
      <c r="E196" s="31">
        <v>2400000</v>
      </c>
      <c r="F196" s="31">
        <v>2400000</v>
      </c>
      <c r="G196" s="31">
        <f t="shared" si="5"/>
        <v>0</v>
      </c>
      <c r="H196" s="32" t="s">
        <v>401</v>
      </c>
      <c r="I196" s="8"/>
      <c r="J196" s="29"/>
      <c r="K196" s="29"/>
    </row>
    <row r="197" spans="1:11" ht="25.5">
      <c r="A197" s="29">
        <v>185</v>
      </c>
      <c r="B197" s="38">
        <v>42837</v>
      </c>
      <c r="C197" s="39">
        <v>403126</v>
      </c>
      <c r="D197" s="30" t="s">
        <v>159</v>
      </c>
      <c r="E197" s="31">
        <v>2400000</v>
      </c>
      <c r="F197" s="31">
        <v>2400000</v>
      </c>
      <c r="G197" s="31">
        <f t="shared" si="5"/>
        <v>0</v>
      </c>
      <c r="H197" s="32" t="s">
        <v>403</v>
      </c>
      <c r="I197" s="8"/>
      <c r="J197" s="29"/>
      <c r="K197" s="29"/>
    </row>
    <row r="198" spans="1:11">
      <c r="A198" s="29">
        <v>186</v>
      </c>
      <c r="B198" s="38">
        <v>42837</v>
      </c>
      <c r="C198" s="39">
        <v>403251</v>
      </c>
      <c r="D198" s="30" t="s">
        <v>185</v>
      </c>
      <c r="E198" s="31">
        <v>3200000</v>
      </c>
      <c r="F198" s="31">
        <v>3200000</v>
      </c>
      <c r="G198" s="31">
        <f t="shared" si="5"/>
        <v>0</v>
      </c>
      <c r="H198" s="32" t="s">
        <v>405</v>
      </c>
      <c r="I198" s="8"/>
      <c r="J198" s="29"/>
      <c r="K198" s="29"/>
    </row>
    <row r="199" spans="1:11" ht="25.5">
      <c r="A199" s="29">
        <v>187</v>
      </c>
      <c r="B199" s="38">
        <v>42837</v>
      </c>
      <c r="C199" s="39">
        <v>403328</v>
      </c>
      <c r="D199" s="30" t="s">
        <v>186</v>
      </c>
      <c r="E199" s="31">
        <v>2400000</v>
      </c>
      <c r="F199" s="31">
        <v>2400000</v>
      </c>
      <c r="G199" s="31">
        <f t="shared" si="5"/>
        <v>0</v>
      </c>
      <c r="H199" s="32" t="s">
        <v>406</v>
      </c>
      <c r="I199" s="8"/>
      <c r="J199" s="29"/>
      <c r="K199" s="29"/>
    </row>
    <row r="200" spans="1:11">
      <c r="A200" s="29">
        <v>188</v>
      </c>
      <c r="B200" s="38">
        <v>42837</v>
      </c>
      <c r="C200" s="39">
        <v>403420</v>
      </c>
      <c r="D200" s="30" t="s">
        <v>192</v>
      </c>
      <c r="E200" s="31">
        <v>2400000</v>
      </c>
      <c r="F200" s="31">
        <v>2400000</v>
      </c>
      <c r="G200" s="31">
        <f t="shared" si="5"/>
        <v>0</v>
      </c>
      <c r="H200" s="32" t="s">
        <v>407</v>
      </c>
      <c r="I200" s="8"/>
      <c r="J200" s="29"/>
      <c r="K200" s="29"/>
    </row>
    <row r="201" spans="1:11">
      <c r="A201" s="29">
        <v>189</v>
      </c>
      <c r="B201" s="38">
        <v>42837</v>
      </c>
      <c r="C201" s="39">
        <v>403427</v>
      </c>
      <c r="D201" s="30" t="s">
        <v>188</v>
      </c>
      <c r="E201" s="31">
        <v>2400000</v>
      </c>
      <c r="F201" s="31">
        <v>2400000</v>
      </c>
      <c r="G201" s="31">
        <f t="shared" si="5"/>
        <v>0</v>
      </c>
      <c r="H201" s="32" t="s">
        <v>408</v>
      </c>
      <c r="I201" s="8"/>
      <c r="J201" s="29"/>
      <c r="K201" s="29"/>
    </row>
    <row r="202" spans="1:11">
      <c r="A202" s="29">
        <v>190</v>
      </c>
      <c r="B202" s="38">
        <v>42837</v>
      </c>
      <c r="C202" s="39">
        <v>403754</v>
      </c>
      <c r="D202" s="30" t="s">
        <v>202</v>
      </c>
      <c r="E202" s="31">
        <v>3400000</v>
      </c>
      <c r="F202" s="31">
        <v>3400000</v>
      </c>
      <c r="G202" s="31">
        <f t="shared" si="5"/>
        <v>0</v>
      </c>
      <c r="H202" s="32" t="s">
        <v>409</v>
      </c>
      <c r="I202" s="8"/>
      <c r="J202" s="29"/>
      <c r="K202" s="29"/>
    </row>
    <row r="203" spans="1:11">
      <c r="A203" s="29">
        <v>191</v>
      </c>
      <c r="B203" s="38">
        <v>42837</v>
      </c>
      <c r="C203" s="39">
        <v>403769</v>
      </c>
      <c r="D203" s="30" t="s">
        <v>207</v>
      </c>
      <c r="E203" s="31">
        <v>4000000</v>
      </c>
      <c r="F203" s="31">
        <v>4000000</v>
      </c>
      <c r="G203" s="31">
        <f t="shared" si="5"/>
        <v>0</v>
      </c>
      <c r="H203" s="32" t="s">
        <v>410</v>
      </c>
      <c r="I203" s="8"/>
      <c r="J203" s="29"/>
      <c r="K203" s="29"/>
    </row>
    <row r="204" spans="1:11" ht="25.5">
      <c r="A204" s="29">
        <v>192</v>
      </c>
      <c r="B204" s="38">
        <v>42837</v>
      </c>
      <c r="C204" s="40" t="s">
        <v>232</v>
      </c>
      <c r="D204" s="30" t="s">
        <v>139</v>
      </c>
      <c r="E204" s="31">
        <v>8040000</v>
      </c>
      <c r="F204" s="31">
        <v>8040000</v>
      </c>
      <c r="G204" s="31">
        <f t="shared" si="5"/>
        <v>0</v>
      </c>
      <c r="H204" s="32" t="s">
        <v>420</v>
      </c>
      <c r="I204" s="8"/>
      <c r="J204" s="29"/>
      <c r="K204" s="29"/>
    </row>
    <row r="205" spans="1:11">
      <c r="A205" s="29">
        <v>193</v>
      </c>
      <c r="B205" s="38">
        <v>42837</v>
      </c>
      <c r="C205" s="40" t="s">
        <v>235</v>
      </c>
      <c r="D205" s="30" t="s">
        <v>157</v>
      </c>
      <c r="E205" s="31">
        <v>11725000</v>
      </c>
      <c r="F205" s="31">
        <v>11725000</v>
      </c>
      <c r="G205" s="31">
        <f t="shared" si="5"/>
        <v>0</v>
      </c>
      <c r="H205" s="32" t="s">
        <v>422</v>
      </c>
      <c r="I205" s="8"/>
      <c r="J205" s="29"/>
      <c r="K205" s="29"/>
    </row>
    <row r="206" spans="1:11" ht="25.5">
      <c r="A206" s="29">
        <v>194</v>
      </c>
      <c r="B206" s="38">
        <v>42837</v>
      </c>
      <c r="C206" s="40" t="s">
        <v>239</v>
      </c>
      <c r="D206" s="30" t="s">
        <v>147</v>
      </c>
      <c r="E206" s="31">
        <v>19700000</v>
      </c>
      <c r="F206" s="31">
        <v>19700000</v>
      </c>
      <c r="G206" s="31">
        <f t="shared" si="5"/>
        <v>0</v>
      </c>
      <c r="H206" s="32" t="s">
        <v>423</v>
      </c>
      <c r="I206" s="8"/>
      <c r="J206" s="29"/>
      <c r="K206" s="29"/>
    </row>
    <row r="207" spans="1:11" ht="25.5">
      <c r="A207" s="29">
        <v>195</v>
      </c>
      <c r="B207" s="38">
        <v>42837</v>
      </c>
      <c r="C207" s="40" t="s">
        <v>238</v>
      </c>
      <c r="D207" s="30" t="s">
        <v>206</v>
      </c>
      <c r="E207" s="31">
        <v>19700000</v>
      </c>
      <c r="F207" s="31">
        <v>19700000</v>
      </c>
      <c r="G207" s="31">
        <f t="shared" si="5"/>
        <v>0</v>
      </c>
      <c r="H207" s="32" t="s">
        <v>424</v>
      </c>
      <c r="I207" s="8"/>
      <c r="J207" s="29"/>
      <c r="K207" s="29"/>
    </row>
    <row r="208" spans="1:11">
      <c r="A208" s="29">
        <v>196</v>
      </c>
      <c r="B208" s="38">
        <v>42837</v>
      </c>
      <c r="C208" s="40" t="s">
        <v>233</v>
      </c>
      <c r="D208" s="30" t="s">
        <v>151</v>
      </c>
      <c r="E208" s="31">
        <v>19700000</v>
      </c>
      <c r="F208" s="31">
        <v>19700000</v>
      </c>
      <c r="G208" s="31">
        <f t="shared" si="5"/>
        <v>0</v>
      </c>
      <c r="H208" s="32" t="s">
        <v>428</v>
      </c>
      <c r="I208" s="8"/>
      <c r="J208" s="29"/>
      <c r="K208" s="29"/>
    </row>
    <row r="209" spans="1:11" ht="25.5">
      <c r="A209" s="29">
        <v>197</v>
      </c>
      <c r="B209" s="38">
        <v>42837</v>
      </c>
      <c r="C209" s="40" t="s">
        <v>237</v>
      </c>
      <c r="D209" s="30" t="s">
        <v>160</v>
      </c>
      <c r="E209" s="31">
        <v>7880000</v>
      </c>
      <c r="F209" s="31">
        <v>7880000</v>
      </c>
      <c r="G209" s="31">
        <f t="shared" si="5"/>
        <v>0</v>
      </c>
      <c r="H209" s="32" t="s">
        <v>431</v>
      </c>
      <c r="I209" s="8"/>
      <c r="J209" s="29"/>
      <c r="K209" s="29"/>
    </row>
    <row r="210" spans="1:11">
      <c r="A210" s="29">
        <v>198</v>
      </c>
      <c r="B210" s="38">
        <v>42837</v>
      </c>
      <c r="C210" s="40" t="s">
        <v>234</v>
      </c>
      <c r="D210" s="30" t="s">
        <v>152</v>
      </c>
      <c r="E210" s="31">
        <v>7880000</v>
      </c>
      <c r="F210" s="31">
        <v>7880000</v>
      </c>
      <c r="G210" s="31">
        <f t="shared" si="5"/>
        <v>0</v>
      </c>
      <c r="H210" s="32" t="s">
        <v>433</v>
      </c>
      <c r="I210" s="8"/>
      <c r="J210" s="29"/>
      <c r="K210" s="29"/>
    </row>
    <row r="211" spans="1:11" ht="25.5">
      <c r="A211" s="29">
        <v>199</v>
      </c>
      <c r="B211" s="38">
        <v>42837</v>
      </c>
      <c r="C211" s="40" t="s">
        <v>236</v>
      </c>
      <c r="D211" s="30" t="s">
        <v>158</v>
      </c>
      <c r="E211" s="31">
        <v>7880000</v>
      </c>
      <c r="F211" s="31">
        <v>7880000</v>
      </c>
      <c r="G211" s="31">
        <f t="shared" si="5"/>
        <v>0</v>
      </c>
      <c r="H211" s="32" t="s">
        <v>434</v>
      </c>
      <c r="I211" s="8"/>
      <c r="J211" s="29"/>
      <c r="K211" s="29"/>
    </row>
    <row r="212" spans="1:11" ht="25.5">
      <c r="A212" s="29">
        <v>200</v>
      </c>
      <c r="B212" s="38">
        <v>42837</v>
      </c>
      <c r="C212" s="40" t="s">
        <v>231</v>
      </c>
      <c r="D212" s="30" t="s">
        <v>110</v>
      </c>
      <c r="E212" s="31">
        <v>7880000</v>
      </c>
      <c r="F212" s="31">
        <v>7880000</v>
      </c>
      <c r="G212" s="31">
        <f t="shared" si="5"/>
        <v>0</v>
      </c>
      <c r="H212" s="32" t="s">
        <v>435</v>
      </c>
      <c r="I212" s="8"/>
      <c r="J212" s="29"/>
      <c r="K212" s="29"/>
    </row>
    <row r="213" spans="1:11" ht="38.25">
      <c r="A213" s="29">
        <v>201</v>
      </c>
      <c r="B213" s="38">
        <v>42837</v>
      </c>
      <c r="C213" s="40" t="s">
        <v>240</v>
      </c>
      <c r="D213" s="30" t="s">
        <v>144</v>
      </c>
      <c r="E213" s="31">
        <v>7880000</v>
      </c>
      <c r="F213" s="31">
        <v>7880000</v>
      </c>
      <c r="G213" s="31">
        <f t="shared" si="5"/>
        <v>0</v>
      </c>
      <c r="H213" s="32" t="s">
        <v>436</v>
      </c>
      <c r="I213" s="8"/>
      <c r="J213" s="29"/>
      <c r="K213" s="29"/>
    </row>
    <row r="214" spans="1:11">
      <c r="A214" s="29">
        <v>202</v>
      </c>
      <c r="B214" s="38">
        <v>42837</v>
      </c>
      <c r="C214" s="40">
        <v>403041</v>
      </c>
      <c r="D214" s="30" t="s">
        <v>141</v>
      </c>
      <c r="E214" s="31">
        <v>15300000</v>
      </c>
      <c r="F214" s="31">
        <v>15300000</v>
      </c>
      <c r="G214" s="31">
        <f t="shared" si="5"/>
        <v>0</v>
      </c>
      <c r="H214" s="32" t="s">
        <v>443</v>
      </c>
      <c r="I214" s="8"/>
      <c r="J214" s="29"/>
      <c r="K214" s="29"/>
    </row>
    <row r="215" spans="1:11" ht="15">
      <c r="A215" s="29">
        <v>203</v>
      </c>
      <c r="B215" s="38">
        <v>42837</v>
      </c>
      <c r="C215" s="41">
        <v>400957</v>
      </c>
      <c r="D215" s="30" t="s">
        <v>197</v>
      </c>
      <c r="E215" s="31">
        <v>3800000</v>
      </c>
      <c r="F215" s="31">
        <v>3800000</v>
      </c>
      <c r="G215" s="31">
        <f t="shared" ref="G215" si="6">F215-E215</f>
        <v>0</v>
      </c>
      <c r="H215" s="32" t="s">
        <v>445</v>
      </c>
      <c r="I215" s="8"/>
      <c r="J215" s="29"/>
      <c r="K215" s="29"/>
    </row>
    <row r="216" spans="1:11">
      <c r="A216" s="9" t="s">
        <v>7</v>
      </c>
      <c r="B216" s="9"/>
      <c r="C216" s="37"/>
      <c r="D216" s="21"/>
      <c r="E216" s="10">
        <f>E9+E12</f>
        <v>2403040000</v>
      </c>
      <c r="F216" s="10">
        <f>F9+F12</f>
        <v>2442930000</v>
      </c>
      <c r="G216" s="10">
        <f>G9+G12</f>
        <v>38900000</v>
      </c>
      <c r="H216" s="11"/>
      <c r="I216" s="8"/>
      <c r="J216" s="9"/>
      <c r="K216" s="9"/>
    </row>
    <row r="217" spans="1:11" ht="15">
      <c r="F217" s="43"/>
    </row>
  </sheetData>
  <mergeCells count="14">
    <mergeCell ref="I7:I8"/>
    <mergeCell ref="J7:J8"/>
    <mergeCell ref="K7:K8"/>
    <mergeCell ref="A4:K4"/>
    <mergeCell ref="A6:E6"/>
    <mergeCell ref="F6:K6"/>
    <mergeCell ref="A7:A8"/>
    <mergeCell ref="C7:C8"/>
    <mergeCell ref="D7:D8"/>
    <mergeCell ref="E7:E8"/>
    <mergeCell ref="F7:F8"/>
    <mergeCell ref="G7:G8"/>
    <mergeCell ref="H7:H8"/>
    <mergeCell ref="B7:B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6"/>
  <sheetViews>
    <sheetView workbookViewId="0">
      <selection activeCell="F125" sqref="F125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50" t="s">
        <v>1716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6" spans="1:11" s="1" customFormat="1">
      <c r="A6" s="51" t="s">
        <v>2</v>
      </c>
      <c r="B6" s="52"/>
      <c r="C6" s="52"/>
      <c r="D6" s="52"/>
      <c r="E6" s="53"/>
      <c r="F6" s="54" t="s">
        <v>3</v>
      </c>
      <c r="G6" s="55"/>
      <c r="H6" s="55"/>
      <c r="I6" s="55"/>
      <c r="J6" s="55"/>
      <c r="K6" s="55"/>
    </row>
    <row r="7" spans="1:11">
      <c r="A7" s="56" t="s">
        <v>4</v>
      </c>
      <c r="B7" s="61" t="s">
        <v>22</v>
      </c>
      <c r="C7" s="57" t="s">
        <v>5</v>
      </c>
      <c r="D7" s="58" t="s">
        <v>6</v>
      </c>
      <c r="E7" s="59" t="s">
        <v>7</v>
      </c>
      <c r="F7" s="60" t="s">
        <v>8</v>
      </c>
      <c r="G7" s="60" t="s">
        <v>9</v>
      </c>
      <c r="H7" s="49" t="s">
        <v>14</v>
      </c>
      <c r="I7" s="48" t="s">
        <v>10</v>
      </c>
      <c r="J7" s="49" t="s">
        <v>11</v>
      </c>
      <c r="K7" s="49" t="s">
        <v>12</v>
      </c>
    </row>
    <row r="8" spans="1:11">
      <c r="A8" s="56"/>
      <c r="B8" s="62"/>
      <c r="C8" s="57"/>
      <c r="D8" s="58"/>
      <c r="E8" s="59"/>
      <c r="F8" s="60"/>
      <c r="G8" s="60"/>
      <c r="H8" s="49"/>
      <c r="I8" s="48"/>
      <c r="J8" s="49"/>
      <c r="K8" s="4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SUM(E10:E10)</f>
        <v>960000</v>
      </c>
      <c r="F9" s="26">
        <f>SUM(F10:F10)</f>
        <v>840000</v>
      </c>
      <c r="G9" s="26">
        <f>SUM(G10:G10)</f>
        <v>-120000</v>
      </c>
      <c r="H9" s="24"/>
      <c r="I9" s="27"/>
      <c r="J9" s="24"/>
      <c r="K9" s="24"/>
    </row>
    <row r="10" spans="1:11">
      <c r="A10" s="44"/>
      <c r="B10" s="38"/>
      <c r="C10" s="40">
        <v>400950</v>
      </c>
      <c r="D10" s="30" t="s">
        <v>1880</v>
      </c>
      <c r="E10" s="31">
        <v>960000</v>
      </c>
      <c r="F10" s="31">
        <v>840000</v>
      </c>
      <c r="G10" s="31">
        <f>F10-E10</f>
        <v>-120000</v>
      </c>
      <c r="H10" s="32" t="s">
        <v>1779</v>
      </c>
      <c r="I10" s="42"/>
      <c r="J10" s="29"/>
      <c r="K10" s="29"/>
    </row>
    <row r="11" spans="1:11" s="28" customFormat="1">
      <c r="A11" s="24" t="s">
        <v>991</v>
      </c>
      <c r="B11" s="24"/>
      <c r="C11" s="34" t="s">
        <v>13</v>
      </c>
      <c r="D11" s="25"/>
      <c r="E11" s="26">
        <f>SUM(E12:E124)</f>
        <v>465730000</v>
      </c>
      <c r="F11" s="26">
        <f>SUM(F12:F124)</f>
        <v>465730000</v>
      </c>
      <c r="G11" s="26">
        <f>SUM(G12:G124)</f>
        <v>0</v>
      </c>
      <c r="H11" s="24"/>
      <c r="I11" s="24"/>
      <c r="J11" s="24"/>
      <c r="K11" s="24"/>
    </row>
    <row r="12" spans="1:11">
      <c r="A12" s="44"/>
      <c r="B12" s="38"/>
      <c r="C12" s="40">
        <v>382707</v>
      </c>
      <c r="D12" s="30" t="s">
        <v>1822</v>
      </c>
      <c r="E12" s="31">
        <v>2400000</v>
      </c>
      <c r="F12" s="31">
        <v>2400000</v>
      </c>
      <c r="G12" s="31">
        <f>F12-E12</f>
        <v>0</v>
      </c>
      <c r="H12" s="32" t="s">
        <v>1718</v>
      </c>
      <c r="I12" s="42"/>
      <c r="J12" s="29"/>
      <c r="K12" s="29"/>
    </row>
    <row r="13" spans="1:11" ht="25.5">
      <c r="A13" s="44"/>
      <c r="B13" s="38"/>
      <c r="C13" s="40">
        <v>391228</v>
      </c>
      <c r="D13" s="30" t="s">
        <v>1823</v>
      </c>
      <c r="E13" s="31">
        <v>3800000</v>
      </c>
      <c r="F13" s="31">
        <v>3800000</v>
      </c>
      <c r="G13" s="31">
        <f t="shared" ref="G13:G76" si="0">F13-E13</f>
        <v>0</v>
      </c>
      <c r="H13" s="32" t="s">
        <v>1719</v>
      </c>
      <c r="I13" s="42"/>
      <c r="J13" s="29"/>
      <c r="K13" s="29"/>
    </row>
    <row r="14" spans="1:11" ht="25.5">
      <c r="A14" s="44"/>
      <c r="B14" s="38"/>
      <c r="C14" s="40">
        <v>403032</v>
      </c>
      <c r="D14" s="30" t="s">
        <v>1824</v>
      </c>
      <c r="E14" s="31">
        <v>15300000</v>
      </c>
      <c r="F14" s="31">
        <v>15300000</v>
      </c>
      <c r="G14" s="31">
        <f t="shared" si="0"/>
        <v>0</v>
      </c>
      <c r="H14" s="32" t="s">
        <v>1720</v>
      </c>
      <c r="I14" s="42"/>
      <c r="J14" s="29"/>
      <c r="K14" s="29"/>
    </row>
    <row r="15" spans="1:11">
      <c r="A15" s="44"/>
      <c r="B15" s="38"/>
      <c r="C15" s="40">
        <v>393108</v>
      </c>
      <c r="D15" s="30" t="s">
        <v>1825</v>
      </c>
      <c r="E15" s="31">
        <v>3000000</v>
      </c>
      <c r="F15" s="31">
        <v>3000000</v>
      </c>
      <c r="G15" s="31">
        <f t="shared" si="0"/>
        <v>0</v>
      </c>
      <c r="H15" s="32" t="s">
        <v>1721</v>
      </c>
      <c r="I15" s="42"/>
      <c r="J15" s="29"/>
      <c r="K15" s="29"/>
    </row>
    <row r="16" spans="1:11">
      <c r="A16" s="44"/>
      <c r="B16" s="38"/>
      <c r="C16" s="39">
        <v>391061</v>
      </c>
      <c r="D16" s="30" t="s">
        <v>1826</v>
      </c>
      <c r="E16" s="31">
        <v>3400000</v>
      </c>
      <c r="F16" s="31">
        <v>3400000</v>
      </c>
      <c r="G16" s="31">
        <f t="shared" si="0"/>
        <v>0</v>
      </c>
      <c r="H16" s="32" t="s">
        <v>1722</v>
      </c>
      <c r="I16" s="42"/>
      <c r="J16" s="29"/>
      <c r="K16" s="29"/>
    </row>
    <row r="17" spans="1:11" ht="25.5">
      <c r="A17" s="44"/>
      <c r="B17" s="38"/>
      <c r="C17" s="40">
        <v>382044</v>
      </c>
      <c r="D17" s="30" t="s">
        <v>1827</v>
      </c>
      <c r="E17" s="31">
        <v>1200000</v>
      </c>
      <c r="F17" s="31">
        <v>1200000</v>
      </c>
      <c r="G17" s="31">
        <f t="shared" si="0"/>
        <v>0</v>
      </c>
      <c r="H17" s="32" t="s">
        <v>1723</v>
      </c>
      <c r="I17" s="42"/>
      <c r="J17" s="29"/>
      <c r="K17" s="29"/>
    </row>
    <row r="18" spans="1:11">
      <c r="A18" s="44"/>
      <c r="B18" s="38"/>
      <c r="C18" s="40">
        <v>402629</v>
      </c>
      <c r="D18" s="30" t="s">
        <v>1828</v>
      </c>
      <c r="E18" s="31">
        <v>4000000</v>
      </c>
      <c r="F18" s="31">
        <v>4000000</v>
      </c>
      <c r="G18" s="31">
        <f t="shared" si="0"/>
        <v>0</v>
      </c>
      <c r="H18" s="32" t="s">
        <v>1724</v>
      </c>
      <c r="I18" s="42"/>
      <c r="J18" s="29"/>
      <c r="K18" s="29"/>
    </row>
    <row r="19" spans="1:11">
      <c r="A19" s="44"/>
      <c r="B19" s="38"/>
      <c r="C19" s="40">
        <v>401635</v>
      </c>
      <c r="D19" s="30" t="s">
        <v>1829</v>
      </c>
      <c r="E19" s="31">
        <v>3200000</v>
      </c>
      <c r="F19" s="31">
        <v>3200000</v>
      </c>
      <c r="G19" s="31">
        <f t="shared" si="0"/>
        <v>0</v>
      </c>
      <c r="H19" s="32" t="s">
        <v>1725</v>
      </c>
      <c r="I19" s="42"/>
      <c r="J19" s="29"/>
      <c r="K19" s="29"/>
    </row>
    <row r="20" spans="1:11" ht="25.5">
      <c r="A20" s="44"/>
      <c r="B20" s="38"/>
      <c r="C20" s="40">
        <v>402126</v>
      </c>
      <c r="D20" s="30" t="s">
        <v>1830</v>
      </c>
      <c r="E20" s="31">
        <v>4000000</v>
      </c>
      <c r="F20" s="31">
        <v>4000000</v>
      </c>
      <c r="G20" s="31">
        <f t="shared" si="0"/>
        <v>0</v>
      </c>
      <c r="H20" s="32" t="s">
        <v>1726</v>
      </c>
      <c r="I20" s="42"/>
      <c r="J20" s="29"/>
      <c r="K20" s="29"/>
    </row>
    <row r="21" spans="1:11" ht="25.5">
      <c r="A21" s="44"/>
      <c r="B21" s="38"/>
      <c r="C21" s="40">
        <v>382822</v>
      </c>
      <c r="D21" s="30" t="s">
        <v>1831</v>
      </c>
      <c r="E21" s="31">
        <v>2000000</v>
      </c>
      <c r="F21" s="31">
        <v>2000000</v>
      </c>
      <c r="G21" s="31">
        <f t="shared" si="0"/>
        <v>0</v>
      </c>
      <c r="H21" s="32" t="s">
        <v>1727</v>
      </c>
      <c r="I21" s="42"/>
      <c r="J21" s="29"/>
      <c r="K21" s="29"/>
    </row>
    <row r="22" spans="1:11">
      <c r="A22" s="44"/>
      <c r="B22" s="38"/>
      <c r="C22" s="40">
        <v>402954</v>
      </c>
      <c r="D22" s="30" t="s">
        <v>1832</v>
      </c>
      <c r="E22" s="31">
        <v>15300000</v>
      </c>
      <c r="F22" s="31">
        <v>15300000</v>
      </c>
      <c r="G22" s="31">
        <f t="shared" si="0"/>
        <v>0</v>
      </c>
      <c r="H22" s="32" t="s">
        <v>1728</v>
      </c>
      <c r="I22" s="42"/>
      <c r="J22" s="29"/>
      <c r="K22" s="29"/>
    </row>
    <row r="23" spans="1:11" ht="25.5">
      <c r="A23" s="44"/>
      <c r="B23" s="38"/>
      <c r="C23" s="40">
        <v>400235</v>
      </c>
      <c r="D23" s="30" t="s">
        <v>1833</v>
      </c>
      <c r="E23" s="31">
        <v>3000000</v>
      </c>
      <c r="F23" s="31">
        <v>3000000</v>
      </c>
      <c r="G23" s="31">
        <f t="shared" si="0"/>
        <v>0</v>
      </c>
      <c r="H23" s="32" t="s">
        <v>1729</v>
      </c>
      <c r="I23" s="42"/>
      <c r="J23" s="29"/>
      <c r="K23" s="29"/>
    </row>
    <row r="24" spans="1:11" ht="25.5">
      <c r="A24" s="44"/>
      <c r="B24" s="38"/>
      <c r="C24" s="40">
        <v>401941</v>
      </c>
      <c r="D24" s="30" t="s">
        <v>1834</v>
      </c>
      <c r="E24" s="31">
        <v>3800000</v>
      </c>
      <c r="F24" s="31">
        <v>3800000</v>
      </c>
      <c r="G24" s="31">
        <f t="shared" si="0"/>
        <v>0</v>
      </c>
      <c r="H24" s="32" t="s">
        <v>1730</v>
      </c>
      <c r="I24" s="42"/>
      <c r="J24" s="29"/>
      <c r="K24" s="29"/>
    </row>
    <row r="25" spans="1:11" ht="25.5">
      <c r="A25" s="44"/>
      <c r="B25" s="38"/>
      <c r="C25" s="40">
        <v>403954</v>
      </c>
      <c r="D25" s="30" t="s">
        <v>1835</v>
      </c>
      <c r="E25" s="31">
        <v>6400000</v>
      </c>
      <c r="F25" s="31">
        <v>6400000</v>
      </c>
      <c r="G25" s="31">
        <f t="shared" si="0"/>
        <v>0</v>
      </c>
      <c r="H25" s="32" t="s">
        <v>1731</v>
      </c>
      <c r="I25" s="42"/>
      <c r="J25" s="29"/>
      <c r="K25" s="29"/>
    </row>
    <row r="26" spans="1:11" ht="25.5">
      <c r="A26" s="44"/>
      <c r="B26" s="38"/>
      <c r="C26" s="40">
        <v>380660</v>
      </c>
      <c r="D26" s="30" t="s">
        <v>1836</v>
      </c>
      <c r="E26" s="31">
        <v>2000000</v>
      </c>
      <c r="F26" s="31">
        <v>2000000</v>
      </c>
      <c r="G26" s="31">
        <f t="shared" si="0"/>
        <v>0</v>
      </c>
      <c r="H26" s="32" t="s">
        <v>1732</v>
      </c>
      <c r="I26" s="42"/>
      <c r="J26" s="29"/>
      <c r="K26" s="29"/>
    </row>
    <row r="27" spans="1:11" ht="25.5">
      <c r="A27" s="44"/>
      <c r="B27" s="38"/>
      <c r="C27" s="40">
        <v>390246</v>
      </c>
      <c r="D27" s="30" t="s">
        <v>1837</v>
      </c>
      <c r="E27" s="31">
        <v>14450000</v>
      </c>
      <c r="F27" s="31">
        <v>14450000</v>
      </c>
      <c r="G27" s="31">
        <f t="shared" si="0"/>
        <v>0</v>
      </c>
      <c r="H27" s="32" t="s">
        <v>1733</v>
      </c>
      <c r="I27" s="42"/>
      <c r="J27" s="29"/>
      <c r="K27" s="29"/>
    </row>
    <row r="28" spans="1:11" ht="25.5">
      <c r="A28" s="44"/>
      <c r="B28" s="38"/>
      <c r="C28" s="40">
        <v>400534</v>
      </c>
      <c r="D28" s="30" t="s">
        <v>1838</v>
      </c>
      <c r="E28" s="31">
        <v>4000000</v>
      </c>
      <c r="F28" s="31">
        <v>4000000</v>
      </c>
      <c r="G28" s="31">
        <f t="shared" si="0"/>
        <v>0</v>
      </c>
      <c r="H28" s="32" t="s">
        <v>1734</v>
      </c>
      <c r="I28" s="42"/>
      <c r="J28" s="29"/>
      <c r="K28" s="29"/>
    </row>
    <row r="29" spans="1:11" ht="25.5">
      <c r="A29" s="44"/>
      <c r="B29" s="38"/>
      <c r="C29" s="40">
        <v>403201</v>
      </c>
      <c r="D29" s="30" t="s">
        <v>1839</v>
      </c>
      <c r="E29" s="31">
        <v>2400000</v>
      </c>
      <c r="F29" s="31">
        <v>2400000</v>
      </c>
      <c r="G29" s="31">
        <f t="shared" si="0"/>
        <v>0</v>
      </c>
      <c r="H29" s="32" t="s">
        <v>1735</v>
      </c>
      <c r="I29" s="42"/>
      <c r="J29" s="29"/>
      <c r="K29" s="29"/>
    </row>
    <row r="30" spans="1:11" ht="25.5">
      <c r="A30" s="44"/>
      <c r="B30" s="38"/>
      <c r="C30" s="40">
        <v>401528</v>
      </c>
      <c r="D30" s="30" t="s">
        <v>1840</v>
      </c>
      <c r="E30" s="31">
        <v>3600000</v>
      </c>
      <c r="F30" s="31">
        <v>3600000</v>
      </c>
      <c r="G30" s="31">
        <f t="shared" si="0"/>
        <v>0</v>
      </c>
      <c r="H30" s="32" t="s">
        <v>1736</v>
      </c>
      <c r="I30" s="42"/>
      <c r="J30" s="29"/>
      <c r="K30" s="29"/>
    </row>
    <row r="31" spans="1:11" ht="25.5">
      <c r="A31" s="44"/>
      <c r="B31" s="38"/>
      <c r="C31" s="40">
        <v>401514</v>
      </c>
      <c r="D31" s="30" t="s">
        <v>1032</v>
      </c>
      <c r="E31" s="31">
        <v>3600000</v>
      </c>
      <c r="F31" s="31">
        <v>3600000</v>
      </c>
      <c r="G31" s="31">
        <f t="shared" si="0"/>
        <v>0</v>
      </c>
      <c r="H31" s="32" t="s">
        <v>1737</v>
      </c>
      <c r="I31" s="42"/>
      <c r="J31" s="29"/>
      <c r="K31" s="29"/>
    </row>
    <row r="32" spans="1:11" ht="25.5">
      <c r="A32" s="44"/>
      <c r="B32" s="38"/>
      <c r="C32" s="40">
        <v>382620</v>
      </c>
      <c r="D32" s="30" t="s">
        <v>1841</v>
      </c>
      <c r="E32" s="31">
        <v>2000000</v>
      </c>
      <c r="F32" s="31">
        <v>2000000</v>
      </c>
      <c r="G32" s="31">
        <f t="shared" si="0"/>
        <v>0</v>
      </c>
      <c r="H32" s="32" t="s">
        <v>1738</v>
      </c>
      <c r="I32" s="42"/>
      <c r="J32" s="29"/>
      <c r="K32" s="29"/>
    </row>
    <row r="33" spans="1:11" ht="25.5">
      <c r="A33" s="44"/>
      <c r="B33" s="38"/>
      <c r="C33" s="40">
        <v>390232</v>
      </c>
      <c r="D33" s="30" t="s">
        <v>1842</v>
      </c>
      <c r="E33" s="31">
        <v>3400000</v>
      </c>
      <c r="F33" s="31">
        <v>3400000</v>
      </c>
      <c r="G33" s="31">
        <f t="shared" si="0"/>
        <v>0</v>
      </c>
      <c r="H33" s="32" t="s">
        <v>1739</v>
      </c>
      <c r="I33" s="42"/>
      <c r="J33" s="29"/>
      <c r="K33" s="29"/>
    </row>
    <row r="34" spans="1:11" ht="25.5">
      <c r="A34" s="44"/>
      <c r="B34" s="38"/>
      <c r="C34" s="40">
        <v>391421</v>
      </c>
      <c r="D34" s="30" t="s">
        <v>1843</v>
      </c>
      <c r="E34" s="31">
        <v>3800000</v>
      </c>
      <c r="F34" s="31">
        <v>3800000</v>
      </c>
      <c r="G34" s="31">
        <f t="shared" si="0"/>
        <v>0</v>
      </c>
      <c r="H34" s="32" t="s">
        <v>1740</v>
      </c>
      <c r="I34" s="42"/>
      <c r="J34" s="29"/>
      <c r="K34" s="29"/>
    </row>
    <row r="35" spans="1:11" ht="25.5">
      <c r="A35" s="44"/>
      <c r="B35" s="38"/>
      <c r="C35" s="40">
        <v>382712</v>
      </c>
      <c r="D35" s="30" t="s">
        <v>1844</v>
      </c>
      <c r="E35" s="31">
        <v>2400000</v>
      </c>
      <c r="F35" s="31">
        <v>2400000</v>
      </c>
      <c r="G35" s="31">
        <f t="shared" si="0"/>
        <v>0</v>
      </c>
      <c r="H35" s="32" t="s">
        <v>1741</v>
      </c>
      <c r="I35" s="42"/>
      <c r="J35" s="29"/>
      <c r="K35" s="29"/>
    </row>
    <row r="36" spans="1:11" ht="25.5">
      <c r="A36" s="44"/>
      <c r="B36" s="38"/>
      <c r="C36" s="40">
        <v>380539</v>
      </c>
      <c r="D36" s="30" t="s">
        <v>1845</v>
      </c>
      <c r="E36" s="31">
        <v>400000</v>
      </c>
      <c r="F36" s="31">
        <v>400000</v>
      </c>
      <c r="G36" s="31">
        <f t="shared" si="0"/>
        <v>0</v>
      </c>
      <c r="H36" s="32" t="s">
        <v>1742</v>
      </c>
      <c r="I36" s="42"/>
      <c r="J36" s="29"/>
      <c r="K36" s="29"/>
    </row>
    <row r="37" spans="1:11" ht="25.5">
      <c r="A37" s="44"/>
      <c r="B37" s="38"/>
      <c r="C37" s="40">
        <v>403109</v>
      </c>
      <c r="D37" s="30" t="s">
        <v>1846</v>
      </c>
      <c r="E37" s="31">
        <v>2400000</v>
      </c>
      <c r="F37" s="31">
        <v>2400000</v>
      </c>
      <c r="G37" s="31">
        <f t="shared" si="0"/>
        <v>0</v>
      </c>
      <c r="H37" s="32" t="s">
        <v>1743</v>
      </c>
      <c r="I37" s="42"/>
      <c r="J37" s="29"/>
      <c r="K37" s="29"/>
    </row>
    <row r="38" spans="1:11" ht="25.5">
      <c r="A38" s="44"/>
      <c r="B38" s="38"/>
      <c r="C38" s="40">
        <v>390338</v>
      </c>
      <c r="D38" s="30" t="s">
        <v>1847</v>
      </c>
      <c r="E38" s="31">
        <v>3400000</v>
      </c>
      <c r="F38" s="31">
        <v>3400000</v>
      </c>
      <c r="G38" s="31">
        <f t="shared" si="0"/>
        <v>0</v>
      </c>
      <c r="H38" s="32" t="s">
        <v>1744</v>
      </c>
      <c r="I38" s="42"/>
      <c r="J38" s="29"/>
      <c r="K38" s="29"/>
    </row>
    <row r="39" spans="1:11" ht="25.5">
      <c r="A39" s="44"/>
      <c r="B39" s="38"/>
      <c r="C39" s="40">
        <v>403336</v>
      </c>
      <c r="D39" s="30" t="s">
        <v>1848</v>
      </c>
      <c r="E39" s="31">
        <v>2400000</v>
      </c>
      <c r="F39" s="31">
        <v>2400000</v>
      </c>
      <c r="G39" s="31">
        <f t="shared" si="0"/>
        <v>0</v>
      </c>
      <c r="H39" s="32" t="s">
        <v>1745</v>
      </c>
      <c r="I39" s="42"/>
      <c r="J39" s="29"/>
      <c r="K39" s="29"/>
    </row>
    <row r="40" spans="1:11">
      <c r="A40" s="44"/>
      <c r="B40" s="38"/>
      <c r="C40" s="40">
        <v>403968</v>
      </c>
      <c r="D40" s="30" t="s">
        <v>1849</v>
      </c>
      <c r="E40" s="31">
        <v>3800000</v>
      </c>
      <c r="F40" s="31">
        <v>3800000</v>
      </c>
      <c r="G40" s="31">
        <f t="shared" si="0"/>
        <v>0</v>
      </c>
      <c r="H40" s="32" t="s">
        <v>1746</v>
      </c>
      <c r="I40" s="42"/>
      <c r="J40" s="29"/>
      <c r="K40" s="29"/>
    </row>
    <row r="41" spans="1:11">
      <c r="A41" s="44"/>
      <c r="B41" s="38"/>
      <c r="C41" s="40">
        <v>390519</v>
      </c>
      <c r="D41" s="30" t="s">
        <v>575</v>
      </c>
      <c r="E41" s="31">
        <v>3000000</v>
      </c>
      <c r="F41" s="31">
        <v>3000000</v>
      </c>
      <c r="G41" s="31">
        <f t="shared" si="0"/>
        <v>0</v>
      </c>
      <c r="H41" s="32" t="s">
        <v>1747</v>
      </c>
      <c r="I41" s="42"/>
      <c r="J41" s="29"/>
      <c r="K41" s="29"/>
    </row>
    <row r="42" spans="1:11">
      <c r="A42" s="44"/>
      <c r="B42" s="38"/>
      <c r="C42" s="40">
        <v>381963</v>
      </c>
      <c r="D42" s="30" t="s">
        <v>1850</v>
      </c>
      <c r="E42" s="31">
        <v>480000</v>
      </c>
      <c r="F42" s="31">
        <v>480000</v>
      </c>
      <c r="G42" s="31">
        <f t="shared" si="0"/>
        <v>0</v>
      </c>
      <c r="H42" s="32" t="s">
        <v>1748</v>
      </c>
      <c r="I42" s="42"/>
      <c r="J42" s="29"/>
      <c r="K42" s="29"/>
    </row>
    <row r="43" spans="1:11">
      <c r="A43" s="44"/>
      <c r="B43" s="38"/>
      <c r="C43" s="40">
        <v>390235</v>
      </c>
      <c r="D43" s="30" t="s">
        <v>1851</v>
      </c>
      <c r="E43" s="31">
        <v>3800000</v>
      </c>
      <c r="F43" s="31">
        <v>3800000</v>
      </c>
      <c r="G43" s="31">
        <f t="shared" si="0"/>
        <v>0</v>
      </c>
      <c r="H43" s="32" t="s">
        <v>1749</v>
      </c>
      <c r="I43" s="42"/>
      <c r="J43" s="29"/>
      <c r="K43" s="29"/>
    </row>
    <row r="44" spans="1:11">
      <c r="A44" s="44"/>
      <c r="B44" s="38"/>
      <c r="C44" s="40">
        <v>401812</v>
      </c>
      <c r="D44" s="30" t="s">
        <v>1852</v>
      </c>
      <c r="E44" s="31">
        <v>3600000</v>
      </c>
      <c r="F44" s="31">
        <v>3600000</v>
      </c>
      <c r="G44" s="31">
        <f t="shared" si="0"/>
        <v>0</v>
      </c>
      <c r="H44" s="32" t="s">
        <v>1750</v>
      </c>
      <c r="I44" s="42"/>
      <c r="J44" s="29"/>
      <c r="K44" s="29"/>
    </row>
    <row r="45" spans="1:11">
      <c r="A45" s="44"/>
      <c r="B45" s="38"/>
      <c r="C45" s="40">
        <v>402915</v>
      </c>
      <c r="D45" s="30" t="s">
        <v>1853</v>
      </c>
      <c r="E45" s="31">
        <v>15300000</v>
      </c>
      <c r="F45" s="31">
        <v>15300000</v>
      </c>
      <c r="G45" s="31">
        <f t="shared" si="0"/>
        <v>0</v>
      </c>
      <c r="H45" s="32" t="s">
        <v>1751</v>
      </c>
      <c r="I45" s="42"/>
      <c r="J45" s="29"/>
      <c r="K45" s="29"/>
    </row>
    <row r="46" spans="1:11" ht="25.5">
      <c r="A46" s="44"/>
      <c r="B46" s="38"/>
      <c r="C46" s="40">
        <v>403048</v>
      </c>
      <c r="D46" s="30" t="s">
        <v>1854</v>
      </c>
      <c r="E46" s="31">
        <v>15300000</v>
      </c>
      <c r="F46" s="31">
        <v>15300000</v>
      </c>
      <c r="G46" s="31">
        <f t="shared" si="0"/>
        <v>0</v>
      </c>
      <c r="H46" s="32" t="s">
        <v>1752</v>
      </c>
      <c r="I46" s="42"/>
      <c r="J46" s="29"/>
      <c r="K46" s="29"/>
    </row>
    <row r="47" spans="1:11" ht="25.5">
      <c r="A47" s="44"/>
      <c r="B47" s="38"/>
      <c r="C47" s="40">
        <v>380947</v>
      </c>
      <c r="D47" s="30" t="s">
        <v>1855</v>
      </c>
      <c r="E47" s="31">
        <v>1600000</v>
      </c>
      <c r="F47" s="31">
        <v>1600000</v>
      </c>
      <c r="G47" s="31">
        <f t="shared" si="0"/>
        <v>0</v>
      </c>
      <c r="H47" s="32" t="s">
        <v>1753</v>
      </c>
      <c r="I47" s="42"/>
      <c r="J47" s="29"/>
      <c r="K47" s="29"/>
    </row>
    <row r="48" spans="1:11" ht="25.5">
      <c r="A48" s="44"/>
      <c r="B48" s="38"/>
      <c r="C48" s="40" t="s">
        <v>1717</v>
      </c>
      <c r="D48" s="30" t="s">
        <v>1856</v>
      </c>
      <c r="E48" s="31">
        <v>19700000</v>
      </c>
      <c r="F48" s="31">
        <v>19700000</v>
      </c>
      <c r="G48" s="31">
        <f t="shared" si="0"/>
        <v>0</v>
      </c>
      <c r="H48" s="32" t="s">
        <v>1754</v>
      </c>
      <c r="I48" s="42"/>
      <c r="J48" s="29"/>
      <c r="K48" s="29"/>
    </row>
    <row r="49" spans="1:11" ht="25.5">
      <c r="A49" s="44"/>
      <c r="B49" s="38"/>
      <c r="C49" s="40">
        <v>401934</v>
      </c>
      <c r="D49" s="30" t="s">
        <v>1857</v>
      </c>
      <c r="E49" s="31">
        <v>3000000</v>
      </c>
      <c r="F49" s="31">
        <v>3000000</v>
      </c>
      <c r="G49" s="31">
        <f t="shared" si="0"/>
        <v>0</v>
      </c>
      <c r="H49" s="32" t="s">
        <v>1755</v>
      </c>
      <c r="I49" s="42"/>
      <c r="J49" s="29"/>
      <c r="K49" s="29"/>
    </row>
    <row r="50" spans="1:11">
      <c r="A50" s="44"/>
      <c r="B50" s="38"/>
      <c r="C50" s="40">
        <v>401516</v>
      </c>
      <c r="D50" s="30" t="s">
        <v>1858</v>
      </c>
      <c r="E50" s="31">
        <v>3800000</v>
      </c>
      <c r="F50" s="31">
        <v>3800000</v>
      </c>
      <c r="G50" s="31">
        <f t="shared" si="0"/>
        <v>0</v>
      </c>
      <c r="H50" s="32" t="s">
        <v>1756</v>
      </c>
      <c r="I50" s="42"/>
      <c r="J50" s="29"/>
      <c r="K50" s="29"/>
    </row>
    <row r="51" spans="1:11" ht="25.5">
      <c r="A51" s="44"/>
      <c r="B51" s="38"/>
      <c r="C51" s="40">
        <v>401531</v>
      </c>
      <c r="D51" s="30" t="s">
        <v>1859</v>
      </c>
      <c r="E51" s="31">
        <v>4000000</v>
      </c>
      <c r="F51" s="31">
        <v>4000000</v>
      </c>
      <c r="G51" s="31">
        <f t="shared" si="0"/>
        <v>0</v>
      </c>
      <c r="H51" s="32" t="s">
        <v>1757</v>
      </c>
      <c r="I51" s="42"/>
      <c r="J51" s="29"/>
      <c r="K51" s="29"/>
    </row>
    <row r="52" spans="1:11" ht="25.5">
      <c r="A52" s="44"/>
      <c r="B52" s="38"/>
      <c r="C52" s="40">
        <v>391833</v>
      </c>
      <c r="D52" s="30" t="s">
        <v>1860</v>
      </c>
      <c r="E52" s="31">
        <v>800000</v>
      </c>
      <c r="F52" s="31">
        <v>800000</v>
      </c>
      <c r="G52" s="31">
        <f t="shared" si="0"/>
        <v>0</v>
      </c>
      <c r="H52" s="32" t="s">
        <v>1758</v>
      </c>
      <c r="I52" s="42"/>
      <c r="J52" s="29"/>
      <c r="K52" s="29"/>
    </row>
    <row r="53" spans="1:11">
      <c r="A53" s="44"/>
      <c r="B53" s="38"/>
      <c r="C53" s="40">
        <v>402919</v>
      </c>
      <c r="D53" s="30" t="s">
        <v>1861</v>
      </c>
      <c r="E53" s="31">
        <v>15300000</v>
      </c>
      <c r="F53" s="31">
        <v>15300000</v>
      </c>
      <c r="G53" s="31">
        <f t="shared" si="0"/>
        <v>0</v>
      </c>
      <c r="H53" s="32" t="s">
        <v>1759</v>
      </c>
      <c r="I53" s="42"/>
      <c r="J53" s="29"/>
      <c r="K53" s="29"/>
    </row>
    <row r="54" spans="1:11" ht="25.5">
      <c r="A54" s="44"/>
      <c r="B54" s="38"/>
      <c r="C54" s="40">
        <v>403846</v>
      </c>
      <c r="D54" s="30" t="s">
        <v>1862</v>
      </c>
      <c r="E54" s="31">
        <v>3400000</v>
      </c>
      <c r="F54" s="31">
        <v>3400000</v>
      </c>
      <c r="G54" s="31">
        <f t="shared" si="0"/>
        <v>0</v>
      </c>
      <c r="H54" s="32" t="s">
        <v>1760</v>
      </c>
      <c r="I54" s="42"/>
      <c r="J54" s="29"/>
      <c r="K54" s="29"/>
    </row>
    <row r="55" spans="1:11">
      <c r="A55" s="44"/>
      <c r="B55" s="38"/>
      <c r="C55" s="40">
        <v>382548</v>
      </c>
      <c r="D55" s="30" t="s">
        <v>1863</v>
      </c>
      <c r="E55" s="31">
        <v>2000000</v>
      </c>
      <c r="F55" s="31">
        <v>2000000</v>
      </c>
      <c r="G55" s="31">
        <f t="shared" si="0"/>
        <v>0</v>
      </c>
      <c r="H55" s="32" t="s">
        <v>1761</v>
      </c>
      <c r="I55" s="42"/>
      <c r="J55" s="29"/>
      <c r="K55" s="29"/>
    </row>
    <row r="56" spans="1:11">
      <c r="A56" s="44"/>
      <c r="B56" s="38"/>
      <c r="C56" s="40">
        <v>382530</v>
      </c>
      <c r="D56" s="30" t="s">
        <v>1864</v>
      </c>
      <c r="E56" s="31">
        <v>2000000</v>
      </c>
      <c r="F56" s="31">
        <v>2000000</v>
      </c>
      <c r="G56" s="31">
        <f t="shared" si="0"/>
        <v>0</v>
      </c>
      <c r="H56" s="32" t="s">
        <v>1762</v>
      </c>
      <c r="I56" s="42"/>
      <c r="J56" s="29"/>
      <c r="K56" s="29"/>
    </row>
    <row r="57" spans="1:11">
      <c r="A57" s="44"/>
      <c r="B57" s="38"/>
      <c r="C57" s="40">
        <v>381637</v>
      </c>
      <c r="D57" s="30" t="s">
        <v>1865</v>
      </c>
      <c r="E57" s="31">
        <v>400000</v>
      </c>
      <c r="F57" s="31">
        <v>400000</v>
      </c>
      <c r="G57" s="31">
        <f t="shared" si="0"/>
        <v>0</v>
      </c>
      <c r="H57" s="32" t="s">
        <v>1763</v>
      </c>
      <c r="I57" s="42"/>
      <c r="J57" s="29"/>
      <c r="K57" s="29"/>
    </row>
    <row r="58" spans="1:11">
      <c r="A58" s="44"/>
      <c r="B58" s="38"/>
      <c r="C58" s="40">
        <v>392235</v>
      </c>
      <c r="D58" s="30" t="s">
        <v>1866</v>
      </c>
      <c r="E58" s="31">
        <v>3800000</v>
      </c>
      <c r="F58" s="31">
        <v>3800000</v>
      </c>
      <c r="G58" s="31">
        <f t="shared" si="0"/>
        <v>0</v>
      </c>
      <c r="H58" s="32" t="s">
        <v>1764</v>
      </c>
      <c r="I58" s="42"/>
      <c r="J58" s="29"/>
      <c r="K58" s="29"/>
    </row>
    <row r="59" spans="1:11">
      <c r="A59" s="44"/>
      <c r="B59" s="38"/>
      <c r="C59" s="40">
        <v>392070</v>
      </c>
      <c r="D59" s="30" t="s">
        <v>1867</v>
      </c>
      <c r="E59" s="31">
        <v>3800000</v>
      </c>
      <c r="F59" s="31">
        <v>3800000</v>
      </c>
      <c r="G59" s="31">
        <f t="shared" si="0"/>
        <v>0</v>
      </c>
      <c r="H59" s="32" t="s">
        <v>1765</v>
      </c>
      <c r="I59" s="42"/>
      <c r="J59" s="29"/>
      <c r="K59" s="29"/>
    </row>
    <row r="60" spans="1:11">
      <c r="A60" s="44"/>
      <c r="B60" s="38"/>
      <c r="C60" s="40">
        <v>382646</v>
      </c>
      <c r="D60" s="30" t="s">
        <v>1868</v>
      </c>
      <c r="E60" s="31">
        <v>2000000</v>
      </c>
      <c r="F60" s="31">
        <v>2000000</v>
      </c>
      <c r="G60" s="31">
        <f t="shared" si="0"/>
        <v>0</v>
      </c>
      <c r="H60" s="32" t="s">
        <v>1766</v>
      </c>
      <c r="I60" s="42"/>
      <c r="J60" s="29"/>
      <c r="K60" s="29"/>
    </row>
    <row r="61" spans="1:11">
      <c r="A61" s="44"/>
      <c r="B61" s="38"/>
      <c r="C61" s="40">
        <v>403046</v>
      </c>
      <c r="D61" s="30" t="s">
        <v>1869</v>
      </c>
      <c r="E61" s="31">
        <v>15300000</v>
      </c>
      <c r="F61" s="31">
        <v>15300000</v>
      </c>
      <c r="G61" s="31">
        <f t="shared" si="0"/>
        <v>0</v>
      </c>
      <c r="H61" s="32" t="s">
        <v>1767</v>
      </c>
      <c r="I61" s="42"/>
      <c r="J61" s="29"/>
      <c r="K61" s="29"/>
    </row>
    <row r="62" spans="1:11">
      <c r="A62" s="44"/>
      <c r="B62" s="38"/>
      <c r="C62" s="40">
        <v>402910</v>
      </c>
      <c r="D62" s="30" t="s">
        <v>1870</v>
      </c>
      <c r="E62" s="31">
        <v>17850000</v>
      </c>
      <c r="F62" s="31">
        <v>17850000</v>
      </c>
      <c r="G62" s="31">
        <f t="shared" si="0"/>
        <v>0</v>
      </c>
      <c r="H62" s="32" t="s">
        <v>1768</v>
      </c>
      <c r="I62" s="42"/>
      <c r="J62" s="29"/>
      <c r="K62" s="29"/>
    </row>
    <row r="63" spans="1:11">
      <c r="A63" s="44"/>
      <c r="B63" s="38"/>
      <c r="C63" s="40">
        <v>391941</v>
      </c>
      <c r="D63" s="30" t="s">
        <v>1871</v>
      </c>
      <c r="E63" s="31">
        <v>3400000</v>
      </c>
      <c r="F63" s="31">
        <v>3400000</v>
      </c>
      <c r="G63" s="31">
        <f t="shared" si="0"/>
        <v>0</v>
      </c>
      <c r="H63" s="32" t="s">
        <v>1769</v>
      </c>
      <c r="I63" s="42"/>
      <c r="J63" s="29"/>
      <c r="K63" s="29"/>
    </row>
    <row r="64" spans="1:11">
      <c r="A64" s="44"/>
      <c r="B64" s="38"/>
      <c r="C64" s="40">
        <v>391507</v>
      </c>
      <c r="D64" s="30" t="s">
        <v>1872</v>
      </c>
      <c r="E64" s="31">
        <v>1200000</v>
      </c>
      <c r="F64" s="31">
        <v>1200000</v>
      </c>
      <c r="G64" s="31">
        <f t="shared" si="0"/>
        <v>0</v>
      </c>
      <c r="H64" s="32" t="s">
        <v>1770</v>
      </c>
      <c r="I64" s="42"/>
      <c r="J64" s="29"/>
      <c r="K64" s="29"/>
    </row>
    <row r="65" spans="1:11">
      <c r="A65" s="44"/>
      <c r="B65" s="38"/>
      <c r="C65" s="40">
        <v>381705</v>
      </c>
      <c r="D65" s="30" t="s">
        <v>597</v>
      </c>
      <c r="E65" s="31">
        <v>1400000</v>
      </c>
      <c r="F65" s="31">
        <v>1400000</v>
      </c>
      <c r="G65" s="31">
        <f t="shared" si="0"/>
        <v>0</v>
      </c>
      <c r="H65" s="32" t="s">
        <v>1771</v>
      </c>
      <c r="I65" s="42"/>
      <c r="J65" s="29"/>
      <c r="K65" s="29"/>
    </row>
    <row r="66" spans="1:11">
      <c r="A66" s="44"/>
      <c r="B66" s="38"/>
      <c r="C66" s="40">
        <v>401214</v>
      </c>
      <c r="D66" s="30" t="s">
        <v>1873</v>
      </c>
      <c r="E66" s="31">
        <v>3800000</v>
      </c>
      <c r="F66" s="31">
        <v>3800000</v>
      </c>
      <c r="G66" s="31">
        <f t="shared" si="0"/>
        <v>0</v>
      </c>
      <c r="H66" s="32" t="s">
        <v>1772</v>
      </c>
      <c r="I66" s="42"/>
      <c r="J66" s="29"/>
      <c r="K66" s="29"/>
    </row>
    <row r="67" spans="1:11">
      <c r="A67" s="44"/>
      <c r="B67" s="38"/>
      <c r="C67" s="40">
        <v>391335</v>
      </c>
      <c r="D67" s="30" t="s">
        <v>1874</v>
      </c>
      <c r="E67" s="31">
        <v>4000000</v>
      </c>
      <c r="F67" s="31">
        <v>4000000</v>
      </c>
      <c r="G67" s="31">
        <f t="shared" si="0"/>
        <v>0</v>
      </c>
      <c r="H67" s="32" t="s">
        <v>1773</v>
      </c>
      <c r="I67" s="42"/>
      <c r="J67" s="29"/>
      <c r="K67" s="29"/>
    </row>
    <row r="68" spans="1:11">
      <c r="A68" s="44"/>
      <c r="B68" s="38"/>
      <c r="C68" s="40">
        <v>392057</v>
      </c>
      <c r="D68" s="30" t="s">
        <v>1875</v>
      </c>
      <c r="E68" s="31">
        <v>3800000</v>
      </c>
      <c r="F68" s="31">
        <v>3800000</v>
      </c>
      <c r="G68" s="31">
        <f t="shared" si="0"/>
        <v>0</v>
      </c>
      <c r="H68" s="32" t="s">
        <v>1774</v>
      </c>
      <c r="I68" s="42"/>
      <c r="J68" s="29"/>
      <c r="K68" s="29"/>
    </row>
    <row r="69" spans="1:11">
      <c r="A69" s="44"/>
      <c r="B69" s="38"/>
      <c r="C69" s="40">
        <v>392738</v>
      </c>
      <c r="D69" s="30" t="s">
        <v>1876</v>
      </c>
      <c r="E69" s="31">
        <v>3000000</v>
      </c>
      <c r="F69" s="31">
        <v>3000000</v>
      </c>
      <c r="G69" s="31">
        <f t="shared" si="0"/>
        <v>0</v>
      </c>
      <c r="H69" s="32" t="s">
        <v>1775</v>
      </c>
      <c r="I69" s="42"/>
      <c r="J69" s="29"/>
      <c r="K69" s="29"/>
    </row>
    <row r="70" spans="1:11">
      <c r="A70" s="44"/>
      <c r="B70" s="38"/>
      <c r="C70" s="40">
        <v>391519</v>
      </c>
      <c r="D70" s="30" t="s">
        <v>1877</v>
      </c>
      <c r="E70" s="31">
        <v>3600000</v>
      </c>
      <c r="F70" s="31">
        <v>3600000</v>
      </c>
      <c r="G70" s="31">
        <f t="shared" si="0"/>
        <v>0</v>
      </c>
      <c r="H70" s="32" t="s">
        <v>1776</v>
      </c>
      <c r="I70" s="42"/>
      <c r="J70" s="29"/>
      <c r="K70" s="29"/>
    </row>
    <row r="71" spans="1:11">
      <c r="A71" s="44"/>
      <c r="B71" s="38"/>
      <c r="C71" s="40">
        <v>382621</v>
      </c>
      <c r="D71" s="30" t="s">
        <v>1878</v>
      </c>
      <c r="E71" s="31">
        <v>2000000</v>
      </c>
      <c r="F71" s="31">
        <v>2000000</v>
      </c>
      <c r="G71" s="31">
        <f t="shared" si="0"/>
        <v>0</v>
      </c>
      <c r="H71" s="32" t="s">
        <v>1777</v>
      </c>
      <c r="I71" s="42"/>
      <c r="J71" s="29"/>
      <c r="K71" s="29"/>
    </row>
    <row r="72" spans="1:11" ht="13.5" customHeight="1">
      <c r="A72" s="44"/>
      <c r="B72" s="38"/>
      <c r="C72" s="40">
        <v>402556</v>
      </c>
      <c r="D72" s="30" t="s">
        <v>1879</v>
      </c>
      <c r="E72" s="31">
        <v>4000000</v>
      </c>
      <c r="F72" s="31">
        <v>4000000</v>
      </c>
      <c r="G72" s="31">
        <f t="shared" si="0"/>
        <v>0</v>
      </c>
      <c r="H72" s="32" t="s">
        <v>1778</v>
      </c>
      <c r="I72" s="42"/>
      <c r="J72" s="29"/>
      <c r="K72" s="29"/>
    </row>
    <row r="74" spans="1:11">
      <c r="A74" s="44"/>
      <c r="B74" s="38"/>
      <c r="C74" s="40">
        <v>403509</v>
      </c>
      <c r="D74" s="30" t="s">
        <v>1881</v>
      </c>
      <c r="E74" s="31">
        <v>3200000</v>
      </c>
      <c r="F74" s="31">
        <v>3200000</v>
      </c>
      <c r="G74" s="31">
        <f t="shared" si="0"/>
        <v>0</v>
      </c>
      <c r="H74" s="32" t="s">
        <v>1780</v>
      </c>
      <c r="I74" s="42"/>
      <c r="J74" s="29"/>
      <c r="K74" s="29"/>
    </row>
    <row r="75" spans="1:11">
      <c r="A75" s="44"/>
      <c r="B75" s="38"/>
      <c r="C75" s="40">
        <v>403511</v>
      </c>
      <c r="D75" s="30" t="s">
        <v>1882</v>
      </c>
      <c r="E75" s="31">
        <v>3200000</v>
      </c>
      <c r="F75" s="31">
        <v>3200000</v>
      </c>
      <c r="G75" s="31">
        <f t="shared" si="0"/>
        <v>0</v>
      </c>
      <c r="H75" s="32" t="s">
        <v>1781</v>
      </c>
      <c r="I75" s="42"/>
      <c r="J75" s="29"/>
      <c r="K75" s="29"/>
    </row>
    <row r="76" spans="1:11">
      <c r="A76" s="44"/>
      <c r="B76" s="38"/>
      <c r="C76" s="40">
        <v>403570</v>
      </c>
      <c r="D76" s="30" t="s">
        <v>1883</v>
      </c>
      <c r="E76" s="31">
        <v>1400000</v>
      </c>
      <c r="F76" s="31">
        <v>1400000</v>
      </c>
      <c r="G76" s="31">
        <f t="shared" si="0"/>
        <v>0</v>
      </c>
      <c r="H76" s="32" t="s">
        <v>1782</v>
      </c>
      <c r="I76" s="42"/>
      <c r="J76" s="29"/>
      <c r="K76" s="29"/>
    </row>
    <row r="77" spans="1:11">
      <c r="A77" s="44"/>
      <c r="B77" s="38"/>
      <c r="C77" s="40">
        <v>371055</v>
      </c>
      <c r="D77" s="30" t="s">
        <v>1884</v>
      </c>
      <c r="E77" s="31">
        <v>600000</v>
      </c>
      <c r="F77" s="31">
        <v>600000</v>
      </c>
      <c r="G77" s="31">
        <f t="shared" ref="G77:G124" si="1">F77-E77</f>
        <v>0</v>
      </c>
      <c r="H77" s="32" t="s">
        <v>1783</v>
      </c>
      <c r="I77" s="42"/>
      <c r="J77" s="29"/>
      <c r="K77" s="29"/>
    </row>
    <row r="78" spans="1:11">
      <c r="A78" s="44"/>
      <c r="B78" s="38"/>
      <c r="C78" s="40">
        <v>381108</v>
      </c>
      <c r="D78" s="30" t="s">
        <v>1885</v>
      </c>
      <c r="E78" s="31">
        <v>3800000</v>
      </c>
      <c r="F78" s="31">
        <v>3800000</v>
      </c>
      <c r="G78" s="31">
        <f t="shared" si="1"/>
        <v>0</v>
      </c>
      <c r="H78" s="32" t="s">
        <v>1784</v>
      </c>
      <c r="I78" s="42"/>
      <c r="J78" s="29"/>
      <c r="K78" s="29"/>
    </row>
    <row r="79" spans="1:11">
      <c r="A79" s="44"/>
      <c r="B79" s="38"/>
      <c r="C79" s="40">
        <v>402719</v>
      </c>
      <c r="D79" s="30" t="s">
        <v>1886</v>
      </c>
      <c r="E79" s="31">
        <v>4000000</v>
      </c>
      <c r="F79" s="31">
        <v>4000000</v>
      </c>
      <c r="G79" s="31">
        <f t="shared" si="1"/>
        <v>0</v>
      </c>
      <c r="H79" s="32" t="s">
        <v>1785</v>
      </c>
      <c r="I79" s="42"/>
      <c r="J79" s="29"/>
      <c r="K79" s="29"/>
    </row>
    <row r="80" spans="1:11">
      <c r="A80" s="44"/>
      <c r="B80" s="38"/>
      <c r="C80" s="40">
        <v>380955</v>
      </c>
      <c r="D80" s="30" t="s">
        <v>1887</v>
      </c>
      <c r="E80" s="31">
        <v>3000000</v>
      </c>
      <c r="F80" s="31">
        <v>3000000</v>
      </c>
      <c r="G80" s="31">
        <f t="shared" si="1"/>
        <v>0</v>
      </c>
      <c r="H80" s="32" t="s">
        <v>1786</v>
      </c>
      <c r="I80" s="42"/>
      <c r="J80" s="29"/>
      <c r="K80" s="29"/>
    </row>
    <row r="81" spans="1:11">
      <c r="A81" s="44"/>
      <c r="B81" s="38"/>
      <c r="C81" s="40">
        <v>403933</v>
      </c>
      <c r="D81" s="30" t="s">
        <v>1888</v>
      </c>
      <c r="E81" s="31">
        <v>6400000</v>
      </c>
      <c r="F81" s="31">
        <v>6400000</v>
      </c>
      <c r="G81" s="31">
        <f t="shared" si="1"/>
        <v>0</v>
      </c>
      <c r="H81" s="32" t="s">
        <v>1787</v>
      </c>
      <c r="I81" s="42"/>
      <c r="J81" s="29"/>
      <c r="K81" s="29"/>
    </row>
    <row r="82" spans="1:11">
      <c r="A82" s="44"/>
      <c r="B82" s="38"/>
      <c r="C82" s="40">
        <v>390132</v>
      </c>
      <c r="D82" s="30" t="s">
        <v>1889</v>
      </c>
      <c r="E82" s="31">
        <v>4000000</v>
      </c>
      <c r="F82" s="31">
        <v>4000000</v>
      </c>
      <c r="G82" s="31">
        <f t="shared" si="1"/>
        <v>0</v>
      </c>
      <c r="H82" s="32" t="s">
        <v>1788</v>
      </c>
      <c r="I82" s="42"/>
      <c r="J82" s="29"/>
      <c r="K82" s="29"/>
    </row>
    <row r="83" spans="1:11">
      <c r="A83" s="44"/>
      <c r="B83" s="38"/>
      <c r="C83" s="40">
        <v>382125</v>
      </c>
      <c r="D83" s="30" t="s">
        <v>1890</v>
      </c>
      <c r="E83" s="31">
        <v>2000000</v>
      </c>
      <c r="F83" s="31">
        <v>2000000</v>
      </c>
      <c r="G83" s="31">
        <f t="shared" si="1"/>
        <v>0</v>
      </c>
      <c r="H83" s="32" t="s">
        <v>1789</v>
      </c>
      <c r="I83" s="42"/>
      <c r="J83" s="29"/>
      <c r="K83" s="29"/>
    </row>
    <row r="84" spans="1:11">
      <c r="A84" s="44"/>
      <c r="B84" s="38"/>
      <c r="C84" s="40">
        <v>403528</v>
      </c>
      <c r="D84" s="30" t="s">
        <v>1891</v>
      </c>
      <c r="E84" s="31">
        <v>2400000</v>
      </c>
      <c r="F84" s="31">
        <v>2400000</v>
      </c>
      <c r="G84" s="31">
        <f t="shared" si="1"/>
        <v>0</v>
      </c>
      <c r="H84" s="32" t="s">
        <v>1790</v>
      </c>
      <c r="I84" s="42"/>
      <c r="J84" s="29"/>
      <c r="K84" s="29"/>
    </row>
    <row r="85" spans="1:11">
      <c r="A85" s="44"/>
      <c r="B85" s="38"/>
      <c r="C85" s="40">
        <v>403525</v>
      </c>
      <c r="D85" s="30" t="s">
        <v>1892</v>
      </c>
      <c r="E85" s="31">
        <v>2400000</v>
      </c>
      <c r="F85" s="31">
        <v>2400000</v>
      </c>
      <c r="G85" s="31">
        <f t="shared" si="1"/>
        <v>0</v>
      </c>
      <c r="H85" s="32" t="s">
        <v>1791</v>
      </c>
      <c r="I85" s="42"/>
      <c r="J85" s="29"/>
      <c r="K85" s="29"/>
    </row>
    <row r="86" spans="1:11">
      <c r="A86" s="44"/>
      <c r="B86" s="38"/>
      <c r="C86" s="40">
        <v>403527</v>
      </c>
      <c r="D86" s="30" t="s">
        <v>1893</v>
      </c>
      <c r="E86" s="31">
        <v>2400000</v>
      </c>
      <c r="F86" s="31">
        <v>2400000</v>
      </c>
      <c r="G86" s="31">
        <f t="shared" si="1"/>
        <v>0</v>
      </c>
      <c r="H86" s="32" t="s">
        <v>1792</v>
      </c>
      <c r="I86" s="42"/>
      <c r="J86" s="29"/>
      <c r="K86" s="29"/>
    </row>
    <row r="87" spans="1:11">
      <c r="A87" s="44"/>
      <c r="B87" s="38"/>
      <c r="C87" s="40">
        <v>391762</v>
      </c>
      <c r="D87" s="30" t="s">
        <v>1894</v>
      </c>
      <c r="E87" s="31">
        <v>3800000</v>
      </c>
      <c r="F87" s="31">
        <v>3800000</v>
      </c>
      <c r="G87" s="31">
        <f t="shared" si="1"/>
        <v>0</v>
      </c>
      <c r="H87" s="32" t="s">
        <v>1793</v>
      </c>
      <c r="I87" s="42"/>
      <c r="J87" s="29"/>
      <c r="K87" s="29"/>
    </row>
    <row r="88" spans="1:11">
      <c r="A88" s="44"/>
      <c r="B88" s="38"/>
      <c r="C88" s="40">
        <v>382514</v>
      </c>
      <c r="D88" s="30" t="s">
        <v>1895</v>
      </c>
      <c r="E88" s="31">
        <v>2000000</v>
      </c>
      <c r="F88" s="31">
        <v>2000000</v>
      </c>
      <c r="G88" s="31">
        <f t="shared" si="1"/>
        <v>0</v>
      </c>
      <c r="H88" s="32" t="s">
        <v>1794</v>
      </c>
      <c r="I88" s="42"/>
      <c r="J88" s="29"/>
      <c r="K88" s="29"/>
    </row>
    <row r="89" spans="1:11">
      <c r="A89" s="44"/>
      <c r="B89" s="38"/>
      <c r="C89" s="40">
        <v>402669</v>
      </c>
      <c r="D89" s="30" t="s">
        <v>1896</v>
      </c>
      <c r="E89" s="31">
        <v>1200000</v>
      </c>
      <c r="F89" s="31">
        <v>1200000</v>
      </c>
      <c r="G89" s="31">
        <f t="shared" si="1"/>
        <v>0</v>
      </c>
      <c r="H89" s="32" t="s">
        <v>1795</v>
      </c>
      <c r="I89" s="42"/>
      <c r="J89" s="29"/>
      <c r="K89" s="29"/>
    </row>
    <row r="90" spans="1:11">
      <c r="A90" s="44"/>
      <c r="B90" s="38"/>
      <c r="C90" s="40">
        <v>401566</v>
      </c>
      <c r="D90" s="30" t="s">
        <v>1897</v>
      </c>
      <c r="E90" s="31">
        <v>3800000</v>
      </c>
      <c r="F90" s="31">
        <v>3800000</v>
      </c>
      <c r="G90" s="31">
        <f t="shared" si="1"/>
        <v>0</v>
      </c>
      <c r="H90" s="32" t="s">
        <v>1796</v>
      </c>
      <c r="I90" s="42"/>
      <c r="J90" s="29"/>
      <c r="K90" s="29"/>
    </row>
    <row r="91" spans="1:11">
      <c r="A91" s="44"/>
      <c r="B91" s="38"/>
      <c r="C91" s="40">
        <v>401667</v>
      </c>
      <c r="D91" s="30" t="s">
        <v>1898</v>
      </c>
      <c r="E91" s="31">
        <v>1140000</v>
      </c>
      <c r="F91" s="31">
        <v>1140000</v>
      </c>
      <c r="G91" s="31">
        <f t="shared" si="1"/>
        <v>0</v>
      </c>
      <c r="H91" s="32" t="s">
        <v>1797</v>
      </c>
      <c r="I91" s="42"/>
      <c r="J91" s="29"/>
      <c r="K91" s="29"/>
    </row>
    <row r="92" spans="1:11">
      <c r="A92" s="44"/>
      <c r="B92" s="38"/>
      <c r="C92" s="40">
        <v>381564</v>
      </c>
      <c r="D92" s="30" t="s">
        <v>1899</v>
      </c>
      <c r="E92" s="31">
        <v>2000000</v>
      </c>
      <c r="F92" s="31">
        <v>2000000</v>
      </c>
      <c r="G92" s="31">
        <f t="shared" si="1"/>
        <v>0</v>
      </c>
      <c r="H92" s="32" t="s">
        <v>1798</v>
      </c>
      <c r="I92" s="42"/>
      <c r="J92" s="29"/>
      <c r="K92" s="29"/>
    </row>
    <row r="93" spans="1:11">
      <c r="A93" s="44"/>
      <c r="B93" s="38"/>
      <c r="C93" s="40">
        <v>380340</v>
      </c>
      <c r="D93" s="30" t="s">
        <v>1900</v>
      </c>
      <c r="E93" s="31">
        <v>400000</v>
      </c>
      <c r="F93" s="31">
        <v>400000</v>
      </c>
      <c r="G93" s="31">
        <f t="shared" si="1"/>
        <v>0</v>
      </c>
      <c r="H93" s="32" t="s">
        <v>1799</v>
      </c>
      <c r="I93" s="42"/>
      <c r="J93" s="29"/>
      <c r="K93" s="29"/>
    </row>
    <row r="94" spans="1:11">
      <c r="A94" s="44"/>
      <c r="B94" s="38"/>
      <c r="C94" s="40">
        <v>400833</v>
      </c>
      <c r="D94" s="30" t="s">
        <v>1901</v>
      </c>
      <c r="E94" s="31">
        <v>3800000</v>
      </c>
      <c r="F94" s="31">
        <v>3800000</v>
      </c>
      <c r="G94" s="31">
        <f t="shared" si="1"/>
        <v>0</v>
      </c>
      <c r="H94" s="32" t="s">
        <v>1800</v>
      </c>
      <c r="I94" s="42"/>
      <c r="J94" s="29"/>
      <c r="K94" s="29"/>
    </row>
    <row r="95" spans="1:11">
      <c r="A95" s="44"/>
      <c r="B95" s="38"/>
      <c r="C95" s="40">
        <v>401849</v>
      </c>
      <c r="D95" s="30" t="s">
        <v>1067</v>
      </c>
      <c r="E95" s="31">
        <v>3600000</v>
      </c>
      <c r="F95" s="31">
        <v>3600000</v>
      </c>
      <c r="G95" s="31">
        <f t="shared" si="1"/>
        <v>0</v>
      </c>
      <c r="H95" s="32" t="s">
        <v>1801</v>
      </c>
      <c r="I95" s="42"/>
      <c r="J95" s="29"/>
      <c r="K95" s="29"/>
    </row>
    <row r="96" spans="1:11">
      <c r="A96" s="44"/>
      <c r="B96" s="38"/>
      <c r="C96" s="40">
        <v>401631</v>
      </c>
      <c r="D96" s="30" t="s">
        <v>1902</v>
      </c>
      <c r="E96" s="31">
        <v>4000000</v>
      </c>
      <c r="F96" s="31">
        <v>4000000</v>
      </c>
      <c r="G96" s="31">
        <f t="shared" si="1"/>
        <v>0</v>
      </c>
      <c r="H96" s="32" t="s">
        <v>1802</v>
      </c>
      <c r="I96" s="42"/>
      <c r="J96" s="29"/>
      <c r="K96" s="29"/>
    </row>
    <row r="97" spans="1:11">
      <c r="A97" s="44"/>
      <c r="B97" s="38"/>
      <c r="C97" s="40">
        <v>392041</v>
      </c>
      <c r="D97" s="30" t="s">
        <v>1903</v>
      </c>
      <c r="E97" s="31">
        <v>4000000</v>
      </c>
      <c r="F97" s="31">
        <v>4000000</v>
      </c>
      <c r="G97" s="31">
        <f t="shared" si="1"/>
        <v>0</v>
      </c>
      <c r="H97" s="32" t="s">
        <v>1803</v>
      </c>
      <c r="I97" s="42"/>
      <c r="J97" s="29"/>
      <c r="K97" s="29"/>
    </row>
    <row r="98" spans="1:11">
      <c r="A98" s="44"/>
      <c r="B98" s="38"/>
      <c r="C98" s="40">
        <v>390827</v>
      </c>
      <c r="D98" s="30" t="s">
        <v>1904</v>
      </c>
      <c r="E98" s="31">
        <v>3800000</v>
      </c>
      <c r="F98" s="31">
        <v>3800000</v>
      </c>
      <c r="G98" s="31">
        <f t="shared" si="1"/>
        <v>0</v>
      </c>
      <c r="H98" s="32" t="s">
        <v>1804</v>
      </c>
      <c r="I98" s="42"/>
      <c r="J98" s="29"/>
      <c r="K98" s="29"/>
    </row>
    <row r="99" spans="1:11">
      <c r="A99" s="44"/>
      <c r="B99" s="38"/>
      <c r="C99" s="40">
        <v>401819</v>
      </c>
      <c r="D99" s="30" t="s">
        <v>1905</v>
      </c>
      <c r="E99" s="31">
        <v>3400000</v>
      </c>
      <c r="F99" s="31">
        <v>3400000</v>
      </c>
      <c r="G99" s="31">
        <f t="shared" si="1"/>
        <v>0</v>
      </c>
      <c r="H99" s="32" t="s">
        <v>1805</v>
      </c>
      <c r="I99" s="42"/>
      <c r="J99" s="29"/>
      <c r="K99" s="29"/>
    </row>
    <row r="100" spans="1:11">
      <c r="A100" s="44"/>
      <c r="B100" s="38"/>
      <c r="C100" s="40">
        <v>391211</v>
      </c>
      <c r="D100" s="30" t="s">
        <v>1906</v>
      </c>
      <c r="E100" s="31">
        <v>1140000</v>
      </c>
      <c r="F100" s="31">
        <v>1140000</v>
      </c>
      <c r="G100" s="31">
        <f t="shared" si="1"/>
        <v>0</v>
      </c>
      <c r="H100" s="32" t="s">
        <v>1806</v>
      </c>
      <c r="I100" s="42"/>
      <c r="J100" s="29"/>
      <c r="K100" s="29"/>
    </row>
    <row r="101" spans="1:11">
      <c r="A101" s="44"/>
      <c r="B101" s="38"/>
      <c r="C101" s="40">
        <v>382619</v>
      </c>
      <c r="D101" s="30" t="s">
        <v>1907</v>
      </c>
      <c r="E101" s="31">
        <v>3000000</v>
      </c>
      <c r="F101" s="31">
        <v>3000000</v>
      </c>
      <c r="G101" s="31">
        <f t="shared" si="1"/>
        <v>0</v>
      </c>
      <c r="H101" s="32" t="s">
        <v>1807</v>
      </c>
      <c r="I101" s="42"/>
      <c r="J101" s="29"/>
      <c r="K101" s="29"/>
    </row>
    <row r="102" spans="1:11">
      <c r="A102" s="44"/>
      <c r="B102" s="38"/>
      <c r="C102" s="40">
        <v>390424</v>
      </c>
      <c r="D102" s="30" t="s">
        <v>1908</v>
      </c>
      <c r="E102" s="31">
        <v>4000000</v>
      </c>
      <c r="F102" s="31">
        <v>4000000</v>
      </c>
      <c r="G102" s="31">
        <f t="shared" si="1"/>
        <v>0</v>
      </c>
      <c r="H102" s="32" t="s">
        <v>1808</v>
      </c>
      <c r="I102" s="42"/>
      <c r="J102" s="29"/>
      <c r="K102" s="29"/>
    </row>
    <row r="103" spans="1:11">
      <c r="A103" s="44"/>
      <c r="B103" s="38"/>
      <c r="C103" s="40">
        <v>390857</v>
      </c>
      <c r="D103" s="30" t="s">
        <v>1909</v>
      </c>
      <c r="E103" s="31">
        <v>4000000</v>
      </c>
      <c r="F103" s="31">
        <v>4000000</v>
      </c>
      <c r="G103" s="31">
        <f t="shared" si="1"/>
        <v>0</v>
      </c>
      <c r="H103" s="32" t="s">
        <v>1809</v>
      </c>
      <c r="I103" s="42"/>
      <c r="J103" s="29"/>
      <c r="K103" s="29"/>
    </row>
    <row r="104" spans="1:11">
      <c r="A104" s="44"/>
      <c r="B104" s="38"/>
      <c r="C104" s="40">
        <v>382135</v>
      </c>
      <c r="D104" s="30" t="s">
        <v>1910</v>
      </c>
      <c r="E104" s="31">
        <v>2000000</v>
      </c>
      <c r="F104" s="31">
        <v>2000000</v>
      </c>
      <c r="G104" s="31">
        <f t="shared" si="1"/>
        <v>0</v>
      </c>
      <c r="H104" s="32" t="s">
        <v>1810</v>
      </c>
      <c r="I104" s="42"/>
      <c r="J104" s="29"/>
      <c r="K104" s="29"/>
    </row>
    <row r="105" spans="1:11">
      <c r="A105" s="44"/>
      <c r="B105" s="38"/>
      <c r="C105" s="40">
        <v>381122</v>
      </c>
      <c r="D105" s="30" t="s">
        <v>1911</v>
      </c>
      <c r="E105" s="31">
        <v>3800000</v>
      </c>
      <c r="F105" s="31">
        <v>3800000</v>
      </c>
      <c r="G105" s="31">
        <f t="shared" si="1"/>
        <v>0</v>
      </c>
      <c r="H105" s="32" t="s">
        <v>1811</v>
      </c>
      <c r="I105" s="42"/>
      <c r="J105" s="29"/>
      <c r="K105" s="29"/>
    </row>
    <row r="106" spans="1:11">
      <c r="A106" s="44"/>
      <c r="B106" s="38"/>
      <c r="C106" s="40">
        <v>403510</v>
      </c>
      <c r="D106" s="30" t="s">
        <v>1912</v>
      </c>
      <c r="E106" s="31">
        <v>2400000</v>
      </c>
      <c r="F106" s="31">
        <v>2400000</v>
      </c>
      <c r="G106" s="31">
        <f t="shared" si="1"/>
        <v>0</v>
      </c>
      <c r="H106" s="32" t="s">
        <v>1812</v>
      </c>
      <c r="I106" s="42"/>
      <c r="J106" s="29"/>
      <c r="K106" s="29"/>
    </row>
    <row r="107" spans="1:11">
      <c r="A107" s="44"/>
      <c r="B107" s="38"/>
      <c r="C107" s="40">
        <v>403344</v>
      </c>
      <c r="D107" s="30" t="s">
        <v>1913</v>
      </c>
      <c r="E107" s="31">
        <v>2400000</v>
      </c>
      <c r="F107" s="31">
        <v>2400000</v>
      </c>
      <c r="G107" s="31">
        <f t="shared" si="1"/>
        <v>0</v>
      </c>
      <c r="H107" s="32" t="s">
        <v>1813</v>
      </c>
      <c r="I107" s="42"/>
      <c r="J107" s="29"/>
      <c r="K107" s="29"/>
    </row>
    <row r="108" spans="1:11">
      <c r="A108" s="44"/>
      <c r="B108" s="38"/>
      <c r="C108" s="40">
        <v>391131</v>
      </c>
      <c r="D108" s="30" t="s">
        <v>1914</v>
      </c>
      <c r="E108" s="31">
        <v>5400000</v>
      </c>
      <c r="F108" s="31">
        <v>5400000</v>
      </c>
      <c r="G108" s="31">
        <f t="shared" si="1"/>
        <v>0</v>
      </c>
      <c r="H108" s="32" t="s">
        <v>1814</v>
      </c>
      <c r="I108" s="42"/>
      <c r="J108" s="29"/>
      <c r="K108" s="29"/>
    </row>
    <row r="109" spans="1:11">
      <c r="A109" s="44"/>
      <c r="B109" s="38"/>
      <c r="C109" s="40">
        <v>382151</v>
      </c>
      <c r="D109" s="30" t="s">
        <v>1915</v>
      </c>
      <c r="E109" s="31">
        <v>2000000</v>
      </c>
      <c r="F109" s="31">
        <v>2000000</v>
      </c>
      <c r="G109" s="31">
        <f t="shared" si="1"/>
        <v>0</v>
      </c>
      <c r="H109" s="32" t="s">
        <v>1815</v>
      </c>
      <c r="I109" s="42"/>
      <c r="J109" s="29"/>
      <c r="K109" s="29"/>
    </row>
    <row r="110" spans="1:11">
      <c r="A110" s="44"/>
      <c r="B110" s="38"/>
      <c r="C110" s="40">
        <v>391449</v>
      </c>
      <c r="D110" s="30" t="s">
        <v>1916</v>
      </c>
      <c r="E110" s="31">
        <v>4000000</v>
      </c>
      <c r="F110" s="31">
        <v>4000000</v>
      </c>
      <c r="G110" s="31">
        <f t="shared" si="1"/>
        <v>0</v>
      </c>
      <c r="H110" s="32" t="s">
        <v>1816</v>
      </c>
      <c r="I110" s="42"/>
      <c r="J110" s="29"/>
      <c r="K110" s="29"/>
    </row>
    <row r="111" spans="1:11" ht="25.5">
      <c r="A111" s="44"/>
      <c r="B111" s="38"/>
      <c r="C111" s="40">
        <v>392261</v>
      </c>
      <c r="D111" s="30" t="s">
        <v>1917</v>
      </c>
      <c r="E111" s="31">
        <v>12750000</v>
      </c>
      <c r="F111" s="31">
        <v>12750000</v>
      </c>
      <c r="G111" s="31">
        <f t="shared" si="1"/>
        <v>0</v>
      </c>
      <c r="H111" s="32" t="s">
        <v>1817</v>
      </c>
      <c r="I111" s="42"/>
      <c r="J111" s="29"/>
      <c r="K111" s="29"/>
    </row>
    <row r="112" spans="1:11">
      <c r="A112" s="44"/>
      <c r="B112" s="38"/>
      <c r="C112" s="40">
        <v>403438</v>
      </c>
      <c r="D112" s="30" t="s">
        <v>1918</v>
      </c>
      <c r="E112" s="31">
        <v>2400000</v>
      </c>
      <c r="F112" s="31">
        <v>2400000</v>
      </c>
      <c r="G112" s="31">
        <f t="shared" si="1"/>
        <v>0</v>
      </c>
      <c r="H112" s="32" t="s">
        <v>1818</v>
      </c>
      <c r="I112" s="42"/>
      <c r="J112" s="29"/>
      <c r="K112" s="29"/>
    </row>
    <row r="113" spans="1:11" ht="25.5">
      <c r="A113" s="44"/>
      <c r="B113" s="38"/>
      <c r="C113" s="40">
        <v>402425</v>
      </c>
      <c r="D113" s="30" t="s">
        <v>1919</v>
      </c>
      <c r="E113" s="31">
        <v>3000000</v>
      </c>
      <c r="F113" s="31">
        <v>3000000</v>
      </c>
      <c r="G113" s="31">
        <f t="shared" si="1"/>
        <v>0</v>
      </c>
      <c r="H113" s="32" t="s">
        <v>1819</v>
      </c>
      <c r="I113" s="42"/>
      <c r="J113" s="29"/>
      <c r="K113" s="29"/>
    </row>
    <row r="114" spans="1:11" ht="25.5">
      <c r="A114" s="44"/>
      <c r="B114" s="38"/>
      <c r="C114" s="40">
        <v>403043</v>
      </c>
      <c r="D114" s="30" t="s">
        <v>1920</v>
      </c>
      <c r="E114" s="31">
        <v>15300000</v>
      </c>
      <c r="F114" s="31">
        <v>15300000</v>
      </c>
      <c r="G114" s="31">
        <f t="shared" si="1"/>
        <v>0</v>
      </c>
      <c r="H114" s="32" t="s">
        <v>1820</v>
      </c>
      <c r="I114" s="42"/>
      <c r="J114" s="29"/>
      <c r="K114" s="29"/>
    </row>
    <row r="115" spans="1:11">
      <c r="A115" s="44"/>
      <c r="B115" s="38"/>
      <c r="C115" s="40">
        <v>392321</v>
      </c>
      <c r="D115" s="30" t="s">
        <v>1921</v>
      </c>
      <c r="E115" s="31">
        <v>3000000</v>
      </c>
      <c r="F115" s="31">
        <v>3000000</v>
      </c>
      <c r="G115" s="31">
        <f t="shared" si="1"/>
        <v>0</v>
      </c>
      <c r="H115" s="32" t="s">
        <v>1821</v>
      </c>
      <c r="I115" s="42"/>
      <c r="J115" s="29"/>
      <c r="K115" s="29"/>
    </row>
    <row r="116" spans="1:11" ht="38.25">
      <c r="A116" s="44"/>
      <c r="B116" s="38"/>
      <c r="C116" s="39">
        <v>391305</v>
      </c>
      <c r="D116" s="30" t="str">
        <f>VLOOKUP(C116,'[2]DU LIEU'!A:E,2,0)</f>
        <v xml:space="preserve">Hoàng Trung Tiến  </v>
      </c>
      <c r="E116" s="31">
        <f>VLOOKUP(C116,'[2]DU LIEU'!A:E,5,0)</f>
        <v>3800000</v>
      </c>
      <c r="F116" s="31">
        <v>3800000</v>
      </c>
      <c r="G116" s="31">
        <f t="shared" si="1"/>
        <v>0</v>
      </c>
      <c r="H116" s="32" t="s">
        <v>1922</v>
      </c>
      <c r="I116" s="42"/>
      <c r="J116" s="29"/>
      <c r="K116" s="29"/>
    </row>
    <row r="117" spans="1:11" ht="25.5">
      <c r="A117" s="44"/>
      <c r="B117" s="38"/>
      <c r="C117" s="39">
        <v>401352</v>
      </c>
      <c r="D117" s="30" t="str">
        <f>VLOOKUP(C117,'[2]DU LIEU'!A:E,2,0)</f>
        <v>Lao Thị Ngọc ánh</v>
      </c>
      <c r="E117" s="31">
        <f>VLOOKUP(C117,'[2]DU LIEU'!A:E,5,0)</f>
        <v>4000000</v>
      </c>
      <c r="F117" s="31">
        <v>4000000</v>
      </c>
      <c r="G117" s="31">
        <f t="shared" si="1"/>
        <v>0</v>
      </c>
      <c r="H117" s="32" t="s">
        <v>1923</v>
      </c>
      <c r="I117" s="42"/>
      <c r="J117" s="29"/>
      <c r="K117" s="29"/>
    </row>
    <row r="118" spans="1:11" ht="25.5">
      <c r="A118" s="44"/>
      <c r="B118" s="38"/>
      <c r="C118" s="39">
        <v>392354</v>
      </c>
      <c r="D118" s="30" t="str">
        <f>VLOOKUP(C118,'[2]DU LIEU'!A:E,2,0)</f>
        <v xml:space="preserve">Đinh Thị Ngọc Anh  </v>
      </c>
      <c r="E118" s="31">
        <f>VLOOKUP(C118,'[2]DU LIEU'!A:E,5,0)</f>
        <v>3000000</v>
      </c>
      <c r="F118" s="31">
        <v>3000000</v>
      </c>
      <c r="G118" s="31">
        <f t="shared" si="1"/>
        <v>0</v>
      </c>
      <c r="H118" s="32" t="s">
        <v>1924</v>
      </c>
      <c r="I118" s="42"/>
      <c r="J118" s="29"/>
      <c r="K118" s="29"/>
    </row>
    <row r="119" spans="1:11" ht="25.5">
      <c r="A119" s="44"/>
      <c r="B119" s="38"/>
      <c r="C119" s="39">
        <v>391634</v>
      </c>
      <c r="D119" s="30" t="str">
        <f>VLOOKUP(C119,'[2]DU LIEU'!A:E,2,0)</f>
        <v xml:space="preserve">Hoàng Phương Hiệp  </v>
      </c>
      <c r="E119" s="31">
        <f>VLOOKUP(C119,'[2]DU LIEU'!A:E,5,0)</f>
        <v>3800000</v>
      </c>
      <c r="F119" s="31">
        <v>3800000</v>
      </c>
      <c r="G119" s="31">
        <f t="shared" si="1"/>
        <v>0</v>
      </c>
      <c r="H119" s="32" t="s">
        <v>1925</v>
      </c>
      <c r="I119" s="42"/>
      <c r="J119" s="29"/>
      <c r="K119" s="29"/>
    </row>
    <row r="120" spans="1:11" ht="25.5">
      <c r="A120" s="44"/>
      <c r="B120" s="38"/>
      <c r="C120" s="39">
        <v>392237</v>
      </c>
      <c r="D120" s="30" t="str">
        <f>VLOOKUP(C120,'[2]DU LIEU'!A:E,2,0)</f>
        <v xml:space="preserve">Nông Thị Thanh Hoa  </v>
      </c>
      <c r="E120" s="31">
        <f>VLOOKUP(C120,'[2]DU LIEU'!A:E,5,0)</f>
        <v>1200000</v>
      </c>
      <c r="F120" s="31">
        <v>1200000</v>
      </c>
      <c r="G120" s="31">
        <f t="shared" si="1"/>
        <v>0</v>
      </c>
      <c r="H120" s="32" t="s">
        <v>1926</v>
      </c>
      <c r="I120" s="42"/>
      <c r="J120" s="29"/>
      <c r="K120" s="29"/>
    </row>
    <row r="121" spans="1:11" ht="25.5">
      <c r="A121" s="44"/>
      <c r="B121" s="38"/>
      <c r="C121" s="39">
        <v>381840</v>
      </c>
      <c r="D121" s="30" t="str">
        <f>VLOOKUP(C121,'[2]DU LIEU'!A:E,2,0)</f>
        <v xml:space="preserve">Đinh Chí Hùng  </v>
      </c>
      <c r="E121" s="31">
        <f>VLOOKUP(C121,'[2]DU LIEU'!A:E,5,0)</f>
        <v>1200000</v>
      </c>
      <c r="F121" s="31">
        <v>1200000</v>
      </c>
      <c r="G121" s="31">
        <f t="shared" si="1"/>
        <v>0</v>
      </c>
      <c r="H121" s="32" t="s">
        <v>1927</v>
      </c>
      <c r="I121" s="42"/>
      <c r="J121" s="29"/>
      <c r="K121" s="29"/>
    </row>
    <row r="122" spans="1:11" ht="25.5">
      <c r="A122" s="44"/>
      <c r="B122" s="38"/>
      <c r="C122" s="39">
        <v>403628</v>
      </c>
      <c r="D122" s="30" t="str">
        <f>VLOOKUP(C122,'[2]DU LIEU'!A:E,2,0)</f>
        <v>Phạm Thị Linh Phương</v>
      </c>
      <c r="E122" s="31">
        <f>VLOOKUP(C122,'[2]DU LIEU'!A:E,5,0)</f>
        <v>2400000</v>
      </c>
      <c r="F122" s="31">
        <v>2400000</v>
      </c>
      <c r="G122" s="31">
        <f t="shared" si="1"/>
        <v>0</v>
      </c>
      <c r="H122" s="32" t="s">
        <v>1928</v>
      </c>
      <c r="I122" s="42"/>
      <c r="J122" s="29"/>
      <c r="K122" s="29"/>
    </row>
    <row r="123" spans="1:11" ht="25.5">
      <c r="A123" s="44"/>
      <c r="B123" s="38"/>
      <c r="C123" s="39">
        <v>403264</v>
      </c>
      <c r="D123" s="30" t="str">
        <f>VLOOKUP(C123,'[2]DU LIEU'!A:E,2,0)</f>
        <v>Lý Thị Hằng</v>
      </c>
      <c r="E123" s="31">
        <f>VLOOKUP(C123,'[2]DU LIEU'!A:E,5,0)</f>
        <v>720000</v>
      </c>
      <c r="F123" s="31">
        <v>720000</v>
      </c>
      <c r="G123" s="31">
        <f t="shared" si="1"/>
        <v>0</v>
      </c>
      <c r="H123" s="32" t="s">
        <v>1929</v>
      </c>
      <c r="I123" s="42"/>
      <c r="J123" s="29"/>
      <c r="K123" s="29"/>
    </row>
    <row r="124" spans="1:11" ht="25.5">
      <c r="A124" s="44"/>
      <c r="B124" s="38"/>
      <c r="C124" s="39">
        <v>402230</v>
      </c>
      <c r="D124" s="30" t="str">
        <f>VLOOKUP(C124,'[2]DU LIEU'!A:E,2,0)</f>
        <v>Vũ Thị Minh Hằng</v>
      </c>
      <c r="E124" s="31">
        <f>VLOOKUP(C124,'[2]DU LIEU'!A:E,5,0)</f>
        <v>4000000</v>
      </c>
      <c r="F124" s="31">
        <v>4000000</v>
      </c>
      <c r="G124" s="31">
        <f t="shared" si="1"/>
        <v>0</v>
      </c>
      <c r="H124" s="32" t="s">
        <v>1930</v>
      </c>
      <c r="I124" s="42"/>
      <c r="J124" s="29"/>
      <c r="K124" s="29"/>
    </row>
    <row r="125" spans="1:11">
      <c r="A125" s="9" t="s">
        <v>7</v>
      </c>
      <c r="B125" s="9"/>
      <c r="C125" s="37"/>
      <c r="D125" s="21"/>
      <c r="E125" s="10">
        <f>E9+E11</f>
        <v>466690000</v>
      </c>
      <c r="F125" s="10">
        <f>F9+F11</f>
        <v>466570000</v>
      </c>
      <c r="G125" s="10">
        <f>G9+G11</f>
        <v>-120000</v>
      </c>
      <c r="H125" s="11"/>
      <c r="I125" s="8"/>
      <c r="J125" s="9"/>
      <c r="K125" s="9"/>
    </row>
    <row r="126" spans="1:11" ht="15">
      <c r="F126" s="43"/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1"/>
  <sheetViews>
    <sheetView workbookViewId="0">
      <selection activeCell="A5" sqref="A5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50" t="s">
        <v>2030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6" spans="1:11" s="1" customFormat="1">
      <c r="A6" s="51" t="s">
        <v>2</v>
      </c>
      <c r="B6" s="52"/>
      <c r="C6" s="52"/>
      <c r="D6" s="52"/>
      <c r="E6" s="53"/>
      <c r="F6" s="54" t="s">
        <v>3</v>
      </c>
      <c r="G6" s="55"/>
      <c r="H6" s="55"/>
      <c r="I6" s="55"/>
      <c r="J6" s="55"/>
      <c r="K6" s="55"/>
    </row>
    <row r="7" spans="1:11">
      <c r="A7" s="56" t="s">
        <v>4</v>
      </c>
      <c r="B7" s="61" t="s">
        <v>22</v>
      </c>
      <c r="C7" s="57" t="s">
        <v>5</v>
      </c>
      <c r="D7" s="58" t="s">
        <v>6</v>
      </c>
      <c r="E7" s="59" t="s">
        <v>7</v>
      </c>
      <c r="F7" s="60" t="s">
        <v>8</v>
      </c>
      <c r="G7" s="60" t="s">
        <v>9</v>
      </c>
      <c r="H7" s="49" t="s">
        <v>14</v>
      </c>
      <c r="I7" s="48" t="s">
        <v>10</v>
      </c>
      <c r="J7" s="49" t="s">
        <v>11</v>
      </c>
      <c r="K7" s="49" t="s">
        <v>12</v>
      </c>
    </row>
    <row r="8" spans="1:11">
      <c r="A8" s="56"/>
      <c r="B8" s="62"/>
      <c r="C8" s="57"/>
      <c r="D8" s="58"/>
      <c r="E8" s="59"/>
      <c r="F8" s="60"/>
      <c r="G8" s="60"/>
      <c r="H8" s="49"/>
      <c r="I8" s="48"/>
      <c r="J8" s="49"/>
      <c r="K8" s="4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SUM(E10:E10)</f>
        <v>0</v>
      </c>
      <c r="F9" s="26">
        <f>SUM(F10:F10)</f>
        <v>0</v>
      </c>
      <c r="G9" s="26">
        <f>SUM(G10:G10)</f>
        <v>0</v>
      </c>
      <c r="H9" s="24"/>
      <c r="I9" s="27"/>
      <c r="J9" s="24"/>
      <c r="K9" s="24"/>
    </row>
    <row r="10" spans="1:11">
      <c r="A10" s="44"/>
      <c r="B10" s="38"/>
      <c r="C10" s="40"/>
      <c r="D10" s="30"/>
      <c r="E10" s="31"/>
      <c r="F10" s="31"/>
      <c r="G10" s="31"/>
      <c r="H10" s="32"/>
      <c r="I10" s="42"/>
      <c r="J10" s="29"/>
      <c r="K10" s="29"/>
    </row>
    <row r="11" spans="1:11" s="28" customFormat="1">
      <c r="A11" s="24" t="s">
        <v>991</v>
      </c>
      <c r="B11" s="24"/>
      <c r="C11" s="34" t="s">
        <v>13</v>
      </c>
      <c r="D11" s="25"/>
      <c r="E11" s="26">
        <f>SUM(E12:E109)</f>
        <v>324100000</v>
      </c>
      <c r="F11" s="26">
        <f>SUM(F12:F109)</f>
        <v>324100000</v>
      </c>
      <c r="G11" s="26">
        <f>SUM(G12:G109)</f>
        <v>0</v>
      </c>
      <c r="H11" s="24"/>
      <c r="I11" s="24"/>
      <c r="J11" s="24"/>
      <c r="K11" s="24"/>
    </row>
    <row r="12" spans="1:11">
      <c r="A12" s="44"/>
      <c r="B12" s="38"/>
      <c r="C12" s="40">
        <v>400103</v>
      </c>
      <c r="D12" s="30" t="str">
        <f>VLOOKUP(C12,'[2]DU LIEU'!A:E,2,0)</f>
        <v>Vương Thị Hiền</v>
      </c>
      <c r="E12" s="31">
        <f>VLOOKUP(C12,'[2]DU LIEU'!A:E,5,0)</f>
        <v>4000000</v>
      </c>
      <c r="F12" s="31">
        <v>4000000</v>
      </c>
      <c r="G12" s="31">
        <f>F12-E12</f>
        <v>0</v>
      </c>
      <c r="H12" s="32" t="s">
        <v>1946</v>
      </c>
      <c r="I12" s="42"/>
      <c r="J12" s="29"/>
      <c r="K12" s="29"/>
    </row>
    <row r="13" spans="1:11">
      <c r="A13" s="44"/>
      <c r="B13" s="38"/>
      <c r="C13" s="40">
        <v>400131</v>
      </c>
      <c r="D13" s="30" t="str">
        <f>VLOOKUP(C13,'[2]DU LIEU'!A:E,2,0)</f>
        <v>Đào Vân Anh</v>
      </c>
      <c r="E13" s="31">
        <f>VLOOKUP(C13,'[2]DU LIEU'!A:E,5,0)</f>
        <v>3600000</v>
      </c>
      <c r="F13" s="31">
        <v>3600000</v>
      </c>
      <c r="G13" s="31">
        <f t="shared" ref="G13:G76" si="0">F13-E13</f>
        <v>0</v>
      </c>
      <c r="H13" s="32" t="s">
        <v>1947</v>
      </c>
      <c r="I13" s="42"/>
      <c r="J13" s="29"/>
      <c r="K13" s="29"/>
    </row>
    <row r="14" spans="1:11">
      <c r="A14" s="44"/>
      <c r="B14" s="38"/>
      <c r="C14" s="40">
        <v>400109</v>
      </c>
      <c r="D14" s="30" t="str">
        <f>VLOOKUP(C14,'[2]DU LIEU'!A:E,2,0)</f>
        <v>Đoàn Thúy Ngân</v>
      </c>
      <c r="E14" s="31">
        <f>VLOOKUP(C14,'[2]DU LIEU'!A:E,5,0)</f>
        <v>3400000</v>
      </c>
      <c r="F14" s="31">
        <v>3400000</v>
      </c>
      <c r="G14" s="31">
        <f t="shared" si="0"/>
        <v>0</v>
      </c>
      <c r="H14" s="32" t="s">
        <v>1948</v>
      </c>
      <c r="I14" s="42"/>
      <c r="J14" s="29"/>
      <c r="K14" s="29"/>
    </row>
    <row r="15" spans="1:11">
      <c r="A15" s="44"/>
      <c r="B15" s="38"/>
      <c r="C15" s="40">
        <v>402545</v>
      </c>
      <c r="D15" s="30" t="str">
        <f>VLOOKUP(C15,'[2]DU LIEU'!A:E,2,0)</f>
        <v>Nguyễn Đức Anh</v>
      </c>
      <c r="E15" s="31">
        <f>VLOOKUP(C15,'[2]DU LIEU'!A:E,5,0)</f>
        <v>15300000</v>
      </c>
      <c r="F15" s="31">
        <v>15300000</v>
      </c>
      <c r="G15" s="31">
        <f t="shared" si="0"/>
        <v>0</v>
      </c>
      <c r="H15" s="32" t="s">
        <v>1949</v>
      </c>
      <c r="I15" s="42"/>
      <c r="J15" s="29"/>
      <c r="K15" s="29"/>
    </row>
    <row r="16" spans="1:11" ht="25.5">
      <c r="A16" s="44"/>
      <c r="B16" s="38"/>
      <c r="C16" s="39">
        <v>403562</v>
      </c>
      <c r="D16" s="30" t="str">
        <f>VLOOKUP(C16,'[2]DU LIEU'!A:E,2,0)</f>
        <v>Hoàng Hạnh Minh Châu</v>
      </c>
      <c r="E16" s="31">
        <f>VLOOKUP(C16,'[2]DU LIEU'!A:E,5,0)</f>
        <v>2400000</v>
      </c>
      <c r="F16" s="31">
        <v>2400000</v>
      </c>
      <c r="G16" s="31">
        <f t="shared" si="0"/>
        <v>0</v>
      </c>
      <c r="H16" s="32" t="s">
        <v>1950</v>
      </c>
      <c r="I16" s="42"/>
      <c r="J16" s="29"/>
      <c r="K16" s="29"/>
    </row>
    <row r="17" spans="1:11" ht="25.5">
      <c r="A17" s="44"/>
      <c r="B17" s="38"/>
      <c r="C17" s="40">
        <v>382843</v>
      </c>
      <c r="D17" s="30" t="str">
        <f>VLOOKUP(C17,'[2]DU LIEU'!A:E,2,0)</f>
        <v xml:space="preserve">Lê Phương Linh Vy  </v>
      </c>
      <c r="E17" s="31">
        <f>VLOOKUP(C17,'[2]DU LIEU'!A:E,5,0)</f>
        <v>5000000</v>
      </c>
      <c r="F17" s="31">
        <v>5000000</v>
      </c>
      <c r="G17" s="31">
        <f t="shared" si="0"/>
        <v>0</v>
      </c>
      <c r="H17" s="32" t="s">
        <v>1951</v>
      </c>
      <c r="I17" s="42"/>
      <c r="J17" s="29"/>
      <c r="K17" s="29"/>
    </row>
    <row r="18" spans="1:11" ht="25.5">
      <c r="A18" s="44"/>
      <c r="B18" s="38"/>
      <c r="C18" s="40">
        <v>401407</v>
      </c>
      <c r="D18" s="30" t="str">
        <f>VLOOKUP(C18,'[2]DU LIEU'!A:E,2,0)</f>
        <v>Trần Hồng Ngọc</v>
      </c>
      <c r="E18" s="31">
        <f>VLOOKUP(C18,'[2]DU LIEU'!A:E,5,0)</f>
        <v>3400000</v>
      </c>
      <c r="F18" s="31">
        <v>3400000</v>
      </c>
      <c r="G18" s="31">
        <f t="shared" si="0"/>
        <v>0</v>
      </c>
      <c r="H18" s="32" t="s">
        <v>1952</v>
      </c>
      <c r="I18" s="42"/>
      <c r="J18" s="29"/>
      <c r="K18" s="29"/>
    </row>
    <row r="19" spans="1:11" ht="25.5">
      <c r="A19" s="44"/>
      <c r="B19" s="38"/>
      <c r="C19" s="40">
        <v>401430</v>
      </c>
      <c r="D19" s="30" t="str">
        <f>VLOOKUP(C19,'[2]DU LIEU'!A:E,2,0)</f>
        <v>Lý Thị Thu Hương</v>
      </c>
      <c r="E19" s="31">
        <f>VLOOKUP(C19,'[2]DU LIEU'!A:E,5,0)</f>
        <v>4000000</v>
      </c>
      <c r="F19" s="31">
        <v>4000000</v>
      </c>
      <c r="G19" s="31">
        <f t="shared" si="0"/>
        <v>0</v>
      </c>
      <c r="H19" s="32" t="s">
        <v>1953</v>
      </c>
      <c r="I19" s="42"/>
      <c r="J19" s="29"/>
      <c r="K19" s="29"/>
    </row>
    <row r="20" spans="1:11" ht="25.5">
      <c r="A20" s="44"/>
      <c r="B20" s="38"/>
      <c r="C20" s="40">
        <v>401568</v>
      </c>
      <c r="D20" s="30" t="str">
        <f>VLOOKUP(C20,'[2]DU LIEU'!A:E,2,0)</f>
        <v>Hoàng Thị Lê Na</v>
      </c>
      <c r="E20" s="31">
        <f>VLOOKUP(C20,'[2]DU LIEU'!A:E,5,0)</f>
        <v>4000000</v>
      </c>
      <c r="F20" s="31">
        <v>4000000</v>
      </c>
      <c r="G20" s="31">
        <f t="shared" si="0"/>
        <v>0</v>
      </c>
      <c r="H20" s="32" t="s">
        <v>1954</v>
      </c>
      <c r="I20" s="42"/>
      <c r="J20" s="29"/>
      <c r="K20" s="29"/>
    </row>
    <row r="21" spans="1:11" ht="25.5">
      <c r="A21" s="44"/>
      <c r="B21" s="38"/>
      <c r="C21" s="40">
        <v>403213</v>
      </c>
      <c r="D21" s="30" t="str">
        <f>VLOOKUP(C21,'[2]DU LIEU'!A:E,2,0)</f>
        <v>Phạm Thu Hường</v>
      </c>
      <c r="E21" s="31">
        <f>VLOOKUP(C21,'[2]DU LIEU'!A:E,5,0)</f>
        <v>2400000</v>
      </c>
      <c r="F21" s="31">
        <v>2400000</v>
      </c>
      <c r="G21" s="31">
        <f t="shared" si="0"/>
        <v>0</v>
      </c>
      <c r="H21" s="32" t="s">
        <v>1955</v>
      </c>
      <c r="I21" s="42"/>
      <c r="J21" s="29"/>
      <c r="K21" s="29"/>
    </row>
    <row r="22" spans="1:11" ht="25.5">
      <c r="A22" s="44"/>
      <c r="B22" s="38"/>
      <c r="C22" s="40">
        <v>390632</v>
      </c>
      <c r="D22" s="30" t="str">
        <f>VLOOKUP(C22,'[2]DU LIEU'!A:E,2,0)</f>
        <v xml:space="preserve">Nguyễn Thị Diễn  </v>
      </c>
      <c r="E22" s="31">
        <f>VLOOKUP(C22,'[2]DU LIEU'!A:E,5,0)</f>
        <v>3800000</v>
      </c>
      <c r="F22" s="31">
        <v>3800000</v>
      </c>
      <c r="G22" s="31">
        <f t="shared" si="0"/>
        <v>0</v>
      </c>
      <c r="H22" s="32" t="s">
        <v>1956</v>
      </c>
      <c r="I22" s="42"/>
      <c r="J22" s="29"/>
      <c r="K22" s="29"/>
    </row>
    <row r="23" spans="1:11">
      <c r="A23" s="44"/>
      <c r="B23" s="38"/>
      <c r="C23" s="40">
        <v>401815</v>
      </c>
      <c r="D23" s="30" t="str">
        <f>VLOOKUP(C23,'[2]DU LIEU'!A:E,2,0)</f>
        <v>Vũ Thị Nhàn</v>
      </c>
      <c r="E23" s="31">
        <f>VLOOKUP(C23,'[2]DU LIEU'!A:E,5,0)</f>
        <v>3400000</v>
      </c>
      <c r="F23" s="31">
        <v>3400000</v>
      </c>
      <c r="G23" s="31">
        <f t="shared" si="0"/>
        <v>0</v>
      </c>
      <c r="H23" s="32" t="s">
        <v>1957</v>
      </c>
      <c r="I23" s="42"/>
      <c r="J23" s="29"/>
      <c r="K23" s="29"/>
    </row>
    <row r="24" spans="1:11" ht="25.5">
      <c r="A24" s="44"/>
      <c r="B24" s="38"/>
      <c r="C24" s="40">
        <v>382617</v>
      </c>
      <c r="D24" s="30" t="str">
        <f>VLOOKUP(C24,'[2]DU LIEU'!A:E,2,0)</f>
        <v xml:space="preserve">Nguyễn Thị Ngọc Ly  </v>
      </c>
      <c r="E24" s="31">
        <f>VLOOKUP(C24,'[2]DU LIEU'!A:E,5,0)</f>
        <v>2000000</v>
      </c>
      <c r="F24" s="31">
        <v>2000000</v>
      </c>
      <c r="G24" s="31">
        <f t="shared" si="0"/>
        <v>0</v>
      </c>
      <c r="H24" s="32" t="s">
        <v>1958</v>
      </c>
      <c r="I24" s="42"/>
      <c r="J24" s="29"/>
      <c r="K24" s="29"/>
    </row>
    <row r="25" spans="1:11">
      <c r="A25" s="44"/>
      <c r="B25" s="38"/>
      <c r="C25" s="40">
        <v>382354</v>
      </c>
      <c r="D25" s="30" t="str">
        <f>VLOOKUP(C25,'[2]DU LIEU'!A:E,2,0)</f>
        <v xml:space="preserve">Nguyễn Văn Quyền  </v>
      </c>
      <c r="E25" s="31">
        <f>VLOOKUP(C25,'[2]DU LIEU'!A:E,5,0)</f>
        <v>2000000</v>
      </c>
      <c r="F25" s="31">
        <v>2000000</v>
      </c>
      <c r="G25" s="31">
        <f t="shared" si="0"/>
        <v>0</v>
      </c>
      <c r="H25" s="32" t="s">
        <v>1959</v>
      </c>
      <c r="I25" s="42"/>
      <c r="J25" s="29"/>
      <c r="K25" s="29"/>
    </row>
    <row r="26" spans="1:11" ht="25.5">
      <c r="A26" s="44"/>
      <c r="B26" s="38"/>
      <c r="C26" s="40">
        <v>391756</v>
      </c>
      <c r="D26" s="30" t="str">
        <f>VLOOKUP(C26,'[2]DU LIEU'!A:E,2,0)</f>
        <v xml:space="preserve">Nguyễn Khánh Huyền  </v>
      </c>
      <c r="E26" s="31">
        <f>VLOOKUP(C26,'[2]DU LIEU'!A:E,5,0)</f>
        <v>4000000</v>
      </c>
      <c r="F26" s="31">
        <v>4000000</v>
      </c>
      <c r="G26" s="31">
        <f t="shared" si="0"/>
        <v>0</v>
      </c>
      <c r="H26" s="32" t="s">
        <v>1960</v>
      </c>
      <c r="I26" s="42"/>
      <c r="J26" s="29"/>
      <c r="K26" s="29"/>
    </row>
    <row r="27" spans="1:11" ht="25.5">
      <c r="A27" s="44"/>
      <c r="B27" s="38"/>
      <c r="C27" s="40">
        <v>380815</v>
      </c>
      <c r="D27" s="30" t="str">
        <f>VLOOKUP(C27,'[2]DU LIEU'!A:E,2,0)</f>
        <v xml:space="preserve">Nguyễn Thanh Mai  </v>
      </c>
      <c r="E27" s="31">
        <f>VLOOKUP(C27,'[2]DU LIEU'!A:E,5,0)</f>
        <v>400000</v>
      </c>
      <c r="F27" s="31">
        <v>400000</v>
      </c>
      <c r="G27" s="31">
        <f t="shared" si="0"/>
        <v>0</v>
      </c>
      <c r="H27" s="32" t="s">
        <v>1961</v>
      </c>
      <c r="I27" s="42"/>
      <c r="J27" s="29"/>
      <c r="K27" s="29"/>
    </row>
    <row r="28" spans="1:11" ht="25.5">
      <c r="A28" s="44"/>
      <c r="B28" s="38"/>
      <c r="C28" s="40">
        <v>390163</v>
      </c>
      <c r="D28" s="30" t="str">
        <f>VLOOKUP(C28,'[2]DU LIEU'!A:E,2,0)</f>
        <v xml:space="preserve">Hoàng Thủy Tiên  </v>
      </c>
      <c r="E28" s="31">
        <f>VLOOKUP(C28,'[2]DU LIEU'!A:E,5,0)</f>
        <v>4000000</v>
      </c>
      <c r="F28" s="31">
        <v>4000000</v>
      </c>
      <c r="G28" s="31">
        <f t="shared" si="0"/>
        <v>0</v>
      </c>
      <c r="H28" s="32" t="s">
        <v>1962</v>
      </c>
      <c r="I28" s="42"/>
      <c r="J28" s="29"/>
      <c r="K28" s="29"/>
    </row>
    <row r="29" spans="1:11">
      <c r="A29" s="44"/>
      <c r="B29" s="38"/>
      <c r="C29" s="40">
        <v>382809</v>
      </c>
      <c r="D29" s="30" t="str">
        <f>VLOOKUP(C29,'[2]DU LIEU'!A:E,2,0)</f>
        <v xml:space="preserve">Hứa Thảo Mai  </v>
      </c>
      <c r="E29" s="31">
        <f>VLOOKUP(C29,'[2]DU LIEU'!A:E,5,0)</f>
        <v>2000000</v>
      </c>
      <c r="F29" s="31">
        <v>2000000</v>
      </c>
      <c r="G29" s="31">
        <f t="shared" si="0"/>
        <v>0</v>
      </c>
      <c r="H29" s="32" t="s">
        <v>1963</v>
      </c>
      <c r="I29" s="42"/>
      <c r="J29" s="29"/>
      <c r="K29" s="29"/>
    </row>
    <row r="30" spans="1:11">
      <c r="A30" s="44"/>
      <c r="B30" s="38"/>
      <c r="C30" s="40">
        <v>392641</v>
      </c>
      <c r="D30" s="30" t="str">
        <f>VLOOKUP(C30,'[2]DU LIEU'!A:E,2,0)</f>
        <v xml:space="preserve">Vũ Thị Thu Huyền  </v>
      </c>
      <c r="E30" s="31">
        <f>VLOOKUP(C30,'[2]DU LIEU'!A:E,5,0)</f>
        <v>3000000</v>
      </c>
      <c r="F30" s="31">
        <v>3000000</v>
      </c>
      <c r="G30" s="31">
        <f t="shared" si="0"/>
        <v>0</v>
      </c>
      <c r="H30" s="32" t="s">
        <v>1964</v>
      </c>
      <c r="I30" s="42"/>
      <c r="J30" s="29"/>
      <c r="K30" s="29"/>
    </row>
    <row r="31" spans="1:11" ht="25.5">
      <c r="A31" s="44"/>
      <c r="B31" s="38"/>
      <c r="C31" s="40">
        <v>403457</v>
      </c>
      <c r="D31" s="30" t="str">
        <f>VLOOKUP(C31,'[2]DU LIEU'!A:E,2,0)</f>
        <v>Nguyễn Thị Thanh Nhung</v>
      </c>
      <c r="E31" s="31">
        <f>VLOOKUP(C31,'[2]DU LIEU'!A:E,5,0)</f>
        <v>2400000</v>
      </c>
      <c r="F31" s="31">
        <v>2400000</v>
      </c>
      <c r="G31" s="31">
        <f t="shared" si="0"/>
        <v>0</v>
      </c>
      <c r="H31" s="32" t="s">
        <v>1965</v>
      </c>
      <c r="I31" s="42"/>
      <c r="J31" s="29"/>
      <c r="K31" s="29"/>
    </row>
    <row r="32" spans="1:11">
      <c r="A32" s="44"/>
      <c r="B32" s="38"/>
      <c r="C32" s="40">
        <v>392325</v>
      </c>
      <c r="D32" s="30" t="str">
        <f>VLOOKUP(C32,'[2]DU LIEU'!A:E,2,0)</f>
        <v xml:space="preserve">Nguyễn Thị Trang  </v>
      </c>
      <c r="E32" s="31">
        <f>VLOOKUP(C32,'[2]DU LIEU'!A:E,5,0)</f>
        <v>3800000</v>
      </c>
      <c r="F32" s="31">
        <v>3800000</v>
      </c>
      <c r="G32" s="31">
        <f t="shared" si="0"/>
        <v>0</v>
      </c>
      <c r="H32" s="32" t="s">
        <v>1966</v>
      </c>
      <c r="I32" s="42"/>
      <c r="J32" s="29"/>
      <c r="K32" s="29"/>
    </row>
    <row r="33" spans="1:11" ht="25.5">
      <c r="A33" s="44"/>
      <c r="B33" s="38"/>
      <c r="C33" s="40">
        <v>380328</v>
      </c>
      <c r="D33" s="30" t="str">
        <f>VLOOKUP(C33,'[2]DU LIEU'!A:E,2,0)</f>
        <v xml:space="preserve">Trình Thị An  </v>
      </c>
      <c r="E33" s="31">
        <f>VLOOKUP(C33,'[2]DU LIEU'!A:E,5,0)</f>
        <v>800000</v>
      </c>
      <c r="F33" s="31">
        <v>800000</v>
      </c>
      <c r="G33" s="31">
        <f t="shared" si="0"/>
        <v>0</v>
      </c>
      <c r="H33" s="32" t="s">
        <v>1967</v>
      </c>
      <c r="I33" s="42"/>
      <c r="J33" s="29"/>
      <c r="K33" s="29"/>
    </row>
    <row r="34" spans="1:11">
      <c r="A34" s="44"/>
      <c r="B34" s="38"/>
      <c r="C34" s="40">
        <v>392544</v>
      </c>
      <c r="D34" s="30" t="str">
        <f>VLOOKUP(C34,'[2]DU LIEU'!A:E,2,0)</f>
        <v xml:space="preserve">Trần Thị Ngọc Linh  </v>
      </c>
      <c r="E34" s="31">
        <f>VLOOKUP(C34,'[2]DU LIEU'!A:E,5,0)</f>
        <v>3000000</v>
      </c>
      <c r="F34" s="31">
        <v>3000000</v>
      </c>
      <c r="G34" s="31">
        <f t="shared" si="0"/>
        <v>0</v>
      </c>
      <c r="H34" s="32" t="s">
        <v>1968</v>
      </c>
      <c r="I34" s="42"/>
      <c r="J34" s="29"/>
      <c r="K34" s="29"/>
    </row>
    <row r="35" spans="1:11">
      <c r="A35" s="44"/>
      <c r="B35" s="38"/>
      <c r="C35" s="40">
        <v>392226</v>
      </c>
      <c r="D35" s="30" t="str">
        <f>VLOOKUP(C35,'[2]DU LIEU'!A:E,2,0)</f>
        <v xml:space="preserve">Nguyễn Thị Bích Loan  </v>
      </c>
      <c r="E35" s="31">
        <f>VLOOKUP(C35,'[2]DU LIEU'!A:E,5,0)</f>
        <v>4000000</v>
      </c>
      <c r="F35" s="31">
        <v>4000000</v>
      </c>
      <c r="G35" s="31">
        <f t="shared" si="0"/>
        <v>0</v>
      </c>
      <c r="H35" s="32" t="s">
        <v>1969</v>
      </c>
      <c r="I35" s="42"/>
      <c r="J35" s="29"/>
      <c r="K35" s="29"/>
    </row>
    <row r="36" spans="1:11">
      <c r="A36" s="44"/>
      <c r="B36" s="38"/>
      <c r="C36" s="40">
        <v>392224</v>
      </c>
      <c r="D36" s="30" t="str">
        <f>VLOOKUP(C36,'[2]DU LIEU'!A:E,2,0)</f>
        <v xml:space="preserve">Nguyễn Thu Trang  </v>
      </c>
      <c r="E36" s="31">
        <f>VLOOKUP(C36,'[2]DU LIEU'!A:E,5,0)</f>
        <v>4000000</v>
      </c>
      <c r="F36" s="31">
        <v>4000000</v>
      </c>
      <c r="G36" s="31">
        <f t="shared" si="0"/>
        <v>0</v>
      </c>
      <c r="H36" s="32" t="s">
        <v>1970</v>
      </c>
      <c r="I36" s="42"/>
      <c r="J36" s="29"/>
      <c r="K36" s="29"/>
    </row>
    <row r="37" spans="1:11">
      <c r="A37" s="44"/>
      <c r="B37" s="38"/>
      <c r="C37" s="40">
        <v>402716</v>
      </c>
      <c r="D37" s="30" t="str">
        <f>VLOOKUP(C37,'[2]DU LIEU'!A:E,2,0)</f>
        <v>Phạm Văn Hoàn</v>
      </c>
      <c r="E37" s="31">
        <f>VLOOKUP(C37,'[2]DU LIEU'!A:E,5,0)</f>
        <v>3800000</v>
      </c>
      <c r="F37" s="31">
        <v>3800000</v>
      </c>
      <c r="G37" s="31">
        <f t="shared" si="0"/>
        <v>0</v>
      </c>
      <c r="H37" s="32" t="s">
        <v>1971</v>
      </c>
      <c r="I37" s="42"/>
      <c r="J37" s="29"/>
      <c r="K37" s="29"/>
    </row>
    <row r="38" spans="1:11">
      <c r="A38" s="44"/>
      <c r="B38" s="38"/>
      <c r="C38" s="40">
        <v>391157</v>
      </c>
      <c r="D38" s="30" t="str">
        <f>VLOOKUP(C38,'[2]DU LIEU'!A:E,2,0)</f>
        <v xml:space="preserve">Nguyễn Thị Thuý Hà  </v>
      </c>
      <c r="E38" s="31">
        <f>VLOOKUP(C38,'[2]DU LIEU'!A:E,5,0)</f>
        <v>3800000</v>
      </c>
      <c r="F38" s="31">
        <v>3800000</v>
      </c>
      <c r="G38" s="31">
        <f t="shared" si="0"/>
        <v>0</v>
      </c>
      <c r="H38" s="32" t="s">
        <v>1972</v>
      </c>
      <c r="I38" s="42"/>
      <c r="J38" s="29"/>
      <c r="K38" s="29"/>
    </row>
    <row r="39" spans="1:11" ht="25.5">
      <c r="A39" s="44"/>
      <c r="B39" s="38"/>
      <c r="C39" s="40">
        <v>403339</v>
      </c>
      <c r="D39" s="30" t="str">
        <f>VLOOKUP(C39,'[2]DU LIEU'!A:E,2,0)</f>
        <v>Vũ Thị Huyền Trang</v>
      </c>
      <c r="E39" s="31">
        <f>VLOOKUP(C39,'[2]DU LIEU'!A:E,5,0)</f>
        <v>3200000</v>
      </c>
      <c r="F39" s="31">
        <v>3200000</v>
      </c>
      <c r="G39" s="31">
        <f t="shared" si="0"/>
        <v>0</v>
      </c>
      <c r="H39" s="32" t="s">
        <v>1973</v>
      </c>
      <c r="I39" s="42"/>
      <c r="J39" s="29"/>
      <c r="K39" s="29"/>
    </row>
    <row r="40" spans="1:11">
      <c r="A40" s="44"/>
      <c r="B40" s="38"/>
      <c r="C40" s="40">
        <v>391227</v>
      </c>
      <c r="D40" s="30" t="str">
        <f>VLOOKUP(C40,'[2]DU LIEU'!A:E,2,0)</f>
        <v xml:space="preserve">Trần Thị Thuý Hiên  </v>
      </c>
      <c r="E40" s="31">
        <f>VLOOKUP(C40,'[2]DU LIEU'!A:E,5,0)</f>
        <v>3800000</v>
      </c>
      <c r="F40" s="31">
        <v>3800000</v>
      </c>
      <c r="G40" s="31">
        <f t="shared" si="0"/>
        <v>0</v>
      </c>
      <c r="H40" s="32" t="s">
        <v>1974</v>
      </c>
      <c r="I40" s="42"/>
      <c r="J40" s="29"/>
      <c r="K40" s="29"/>
    </row>
    <row r="41" spans="1:11">
      <c r="A41" s="44"/>
      <c r="B41" s="38"/>
      <c r="C41" s="40">
        <v>381611</v>
      </c>
      <c r="D41" s="30" t="str">
        <f>VLOOKUP(C41,'[2]DU LIEU'!A:E,2,0)</f>
        <v xml:space="preserve">Nguyễn Thị Ngọc  </v>
      </c>
      <c r="E41" s="31">
        <f>VLOOKUP(C41,'[2]DU LIEU'!A:E,5,0)</f>
        <v>800000</v>
      </c>
      <c r="F41" s="31">
        <v>800000</v>
      </c>
      <c r="G41" s="31">
        <f t="shared" si="0"/>
        <v>0</v>
      </c>
      <c r="H41" s="32" t="s">
        <v>1975</v>
      </c>
      <c r="I41" s="42"/>
      <c r="J41" s="29"/>
      <c r="K41" s="29"/>
    </row>
    <row r="42" spans="1:11">
      <c r="A42" s="44"/>
      <c r="B42" s="38"/>
      <c r="C42" s="40">
        <v>380549</v>
      </c>
      <c r="D42" s="30" t="str">
        <f>VLOOKUP(C42,'[2]DU LIEU'!A:E,2,0)</f>
        <v xml:space="preserve">Nguyễn Mạnh Cương  </v>
      </c>
      <c r="E42" s="31">
        <f>VLOOKUP(C42,'[2]DU LIEU'!A:E,5,0)</f>
        <v>2400000</v>
      </c>
      <c r="F42" s="31">
        <v>2400000</v>
      </c>
      <c r="G42" s="31">
        <f t="shared" si="0"/>
        <v>0</v>
      </c>
      <c r="H42" s="32" t="s">
        <v>1976</v>
      </c>
      <c r="I42" s="42"/>
      <c r="J42" s="29"/>
      <c r="K42" s="29"/>
    </row>
    <row r="43" spans="1:11">
      <c r="A43" s="44"/>
      <c r="B43" s="38"/>
      <c r="C43" s="40">
        <v>391310</v>
      </c>
      <c r="D43" s="30" t="str">
        <f>VLOOKUP(C43,'[2]DU LIEU'!A:E,2,0)</f>
        <v xml:space="preserve">Trần Thị Mỹ Nhật  </v>
      </c>
      <c r="E43" s="31">
        <f>VLOOKUP(C43,'[2]DU LIEU'!A:E,5,0)</f>
        <v>3600000</v>
      </c>
      <c r="F43" s="31">
        <v>3600000</v>
      </c>
      <c r="G43" s="31">
        <f t="shared" si="0"/>
        <v>0</v>
      </c>
      <c r="H43" s="32" t="s">
        <v>1977</v>
      </c>
      <c r="I43" s="42"/>
      <c r="J43" s="29"/>
      <c r="K43" s="29"/>
    </row>
    <row r="44" spans="1:11">
      <c r="A44" s="44"/>
      <c r="B44" s="38"/>
      <c r="C44" s="40">
        <v>402418</v>
      </c>
      <c r="D44" s="30" t="str">
        <f>VLOOKUP(C44,'[2]DU LIEU'!A:E,2,0)</f>
        <v>Vũ Thị Hiên</v>
      </c>
      <c r="E44" s="31">
        <f>VLOOKUP(C44,'[2]DU LIEU'!A:E,5,0)</f>
        <v>3600000</v>
      </c>
      <c r="F44" s="31">
        <v>3600000</v>
      </c>
      <c r="G44" s="31">
        <f t="shared" si="0"/>
        <v>0</v>
      </c>
      <c r="H44" s="32" t="s">
        <v>1978</v>
      </c>
      <c r="I44" s="42"/>
      <c r="J44" s="29"/>
      <c r="K44" s="29"/>
    </row>
    <row r="45" spans="1:11">
      <c r="A45" s="44"/>
      <c r="B45" s="38"/>
      <c r="C45" s="40">
        <v>381366</v>
      </c>
      <c r="D45" s="30" t="str">
        <f>VLOOKUP(C45,'[2]DU LIEU'!A:E,2,0)</f>
        <v xml:space="preserve">Lê Ngọc Hưng  </v>
      </c>
      <c r="E45" s="31">
        <f>VLOOKUP(C45,'[2]DU LIEU'!A:E,5,0)</f>
        <v>1400000</v>
      </c>
      <c r="F45" s="31">
        <v>1400000</v>
      </c>
      <c r="G45" s="31">
        <f t="shared" si="0"/>
        <v>0</v>
      </c>
      <c r="H45" s="32" t="s">
        <v>1979</v>
      </c>
      <c r="I45" s="42"/>
      <c r="J45" s="29"/>
      <c r="K45" s="29"/>
    </row>
    <row r="46" spans="1:11">
      <c r="A46" s="44"/>
      <c r="B46" s="38"/>
      <c r="C46" s="40">
        <v>382609</v>
      </c>
      <c r="D46" s="30" t="str">
        <f>VLOOKUP(C46,'[2]DU LIEU'!A:E,2,0)</f>
        <v xml:space="preserve">Hoàng Thị Lan  </v>
      </c>
      <c r="E46" s="31">
        <f>VLOOKUP(C46,'[2]DU LIEU'!A:E,5,0)</f>
        <v>2000000</v>
      </c>
      <c r="F46" s="31">
        <v>2000000</v>
      </c>
      <c r="G46" s="31">
        <f t="shared" si="0"/>
        <v>0</v>
      </c>
      <c r="H46" s="32" t="s">
        <v>1980</v>
      </c>
      <c r="I46" s="42"/>
      <c r="J46" s="29"/>
      <c r="K46" s="29"/>
    </row>
    <row r="47" spans="1:11">
      <c r="A47" s="44"/>
      <c r="B47" s="38"/>
      <c r="C47" s="40">
        <v>402242</v>
      </c>
      <c r="D47" s="30" t="str">
        <f>VLOOKUP(C47,'[2]DU LIEU'!A:E,2,0)</f>
        <v>Nguyễn Thu Trang</v>
      </c>
      <c r="E47" s="31">
        <f>VLOOKUP(C47,'[2]DU LIEU'!A:E,5,0)</f>
        <v>3600000</v>
      </c>
      <c r="F47" s="31">
        <v>3600000</v>
      </c>
      <c r="G47" s="31">
        <f t="shared" si="0"/>
        <v>0</v>
      </c>
      <c r="H47" s="32" t="s">
        <v>1981</v>
      </c>
      <c r="I47" s="42"/>
      <c r="J47" s="29"/>
      <c r="K47" s="29"/>
    </row>
    <row r="48" spans="1:11">
      <c r="A48" s="44"/>
      <c r="B48" s="38"/>
      <c r="C48" s="40">
        <v>391327</v>
      </c>
      <c r="D48" s="30" t="str">
        <f>VLOOKUP(C48,'[2]DU LIEU'!A:E,2,0)</f>
        <v xml:space="preserve">Nguyễn Thị Bảo Ngọc  </v>
      </c>
      <c r="E48" s="31">
        <f>VLOOKUP(C48,'[2]DU LIEU'!A:E,5,0)</f>
        <v>3800000</v>
      </c>
      <c r="F48" s="31">
        <v>3800000</v>
      </c>
      <c r="G48" s="31">
        <f t="shared" si="0"/>
        <v>0</v>
      </c>
      <c r="H48" s="32" t="s">
        <v>1982</v>
      </c>
      <c r="I48" s="42"/>
      <c r="J48" s="29"/>
      <c r="K48" s="29"/>
    </row>
    <row r="49" spans="1:11">
      <c r="A49" s="44"/>
      <c r="B49" s="38"/>
      <c r="C49" s="40">
        <v>391325</v>
      </c>
      <c r="D49" s="30" t="str">
        <f>VLOOKUP(C49,'[2]DU LIEU'!A:E,2,0)</f>
        <v xml:space="preserve">Lê Thị Yến  </v>
      </c>
      <c r="E49" s="31">
        <f>VLOOKUP(C49,'[2]DU LIEU'!A:E,5,0)</f>
        <v>3800000</v>
      </c>
      <c r="F49" s="31">
        <v>3800000</v>
      </c>
      <c r="G49" s="31">
        <f t="shared" si="0"/>
        <v>0</v>
      </c>
      <c r="H49" s="32" t="s">
        <v>1983</v>
      </c>
      <c r="I49" s="42"/>
      <c r="J49" s="29"/>
      <c r="K49" s="29"/>
    </row>
    <row r="50" spans="1:11">
      <c r="A50" s="44"/>
      <c r="B50" s="38"/>
      <c r="C50" s="40">
        <v>391229</v>
      </c>
      <c r="D50" s="30" t="str">
        <f>VLOOKUP(C50,'[2]DU LIEU'!A:E,2,0)</f>
        <v xml:space="preserve">Nguyễn Thị Thanh Vân  </v>
      </c>
      <c r="E50" s="31">
        <f>VLOOKUP(C50,'[2]DU LIEU'!A:E,5,0)</f>
        <v>3800000</v>
      </c>
      <c r="F50" s="31">
        <v>3800000</v>
      </c>
      <c r="G50" s="31">
        <f t="shared" si="0"/>
        <v>0</v>
      </c>
      <c r="H50" s="32" t="s">
        <v>1984</v>
      </c>
      <c r="I50" s="42"/>
      <c r="J50" s="29"/>
      <c r="K50" s="29"/>
    </row>
    <row r="51" spans="1:11">
      <c r="A51" s="44"/>
      <c r="B51" s="38"/>
      <c r="C51" s="40">
        <v>390945</v>
      </c>
      <c r="D51" s="30" t="str">
        <f>VLOOKUP(C51,'[2]DU LIEU'!A:E,2,0)</f>
        <v xml:space="preserve">Nguyễn Minh Ngọc  </v>
      </c>
      <c r="E51" s="31">
        <f>VLOOKUP(C51,'[2]DU LIEU'!A:E,5,0)</f>
        <v>3600000</v>
      </c>
      <c r="F51" s="31">
        <v>3600000</v>
      </c>
      <c r="G51" s="31">
        <f t="shared" si="0"/>
        <v>0</v>
      </c>
      <c r="H51" s="32" t="s">
        <v>1985</v>
      </c>
      <c r="I51" s="42"/>
      <c r="J51" s="29"/>
      <c r="K51" s="29"/>
    </row>
    <row r="52" spans="1:11">
      <c r="A52" s="44"/>
      <c r="B52" s="38"/>
      <c r="C52" s="40">
        <v>391204</v>
      </c>
      <c r="D52" s="30" t="str">
        <f>VLOOKUP(C52,'[2]DU LIEU'!A:E,2,0)</f>
        <v xml:space="preserve">Nguyễn Thị Thu Hiền  </v>
      </c>
      <c r="E52" s="31">
        <f>VLOOKUP(C52,'[2]DU LIEU'!A:E,5,0)</f>
        <v>3800000</v>
      </c>
      <c r="F52" s="31">
        <v>3800000</v>
      </c>
      <c r="G52" s="31">
        <f t="shared" si="0"/>
        <v>0</v>
      </c>
      <c r="H52" s="32" t="s">
        <v>1986</v>
      </c>
      <c r="I52" s="42"/>
      <c r="J52" s="29"/>
      <c r="K52" s="29"/>
    </row>
    <row r="53" spans="1:11">
      <c r="A53" s="44"/>
      <c r="B53" s="38"/>
      <c r="C53" s="40">
        <v>390227</v>
      </c>
      <c r="D53" s="30" t="str">
        <f>VLOOKUP(C53,'[2]DU LIEU'!A:E,2,0)</f>
        <v xml:space="preserve">Bùi Phạm Chí Trung  </v>
      </c>
      <c r="E53" s="31">
        <f>VLOOKUP(C53,'[2]DU LIEU'!A:E,5,0)</f>
        <v>3400000</v>
      </c>
      <c r="F53" s="31">
        <v>3400000</v>
      </c>
      <c r="G53" s="31">
        <f t="shared" si="0"/>
        <v>0</v>
      </c>
      <c r="H53" s="32" t="s">
        <v>1987</v>
      </c>
      <c r="I53" s="42"/>
      <c r="J53" s="29"/>
      <c r="K53" s="29"/>
    </row>
    <row r="54" spans="1:11">
      <c r="A54" s="44"/>
      <c r="B54" s="38"/>
      <c r="C54" s="40">
        <v>391102</v>
      </c>
      <c r="D54" s="30" t="str">
        <f>VLOOKUP(C54,'[2]DU LIEU'!A:E,2,0)</f>
        <v xml:space="preserve">Lý Thị Đoàn  </v>
      </c>
      <c r="E54" s="31">
        <f>VLOOKUP(C54,'[2]DU LIEU'!A:E,5,0)</f>
        <v>1200000</v>
      </c>
      <c r="F54" s="31">
        <v>1200000</v>
      </c>
      <c r="G54" s="31">
        <f t="shared" si="0"/>
        <v>0</v>
      </c>
      <c r="H54" s="32" t="s">
        <v>1988</v>
      </c>
      <c r="I54" s="42"/>
      <c r="J54" s="29"/>
      <c r="K54" s="29"/>
    </row>
    <row r="55" spans="1:11">
      <c r="A55" s="44"/>
      <c r="B55" s="38"/>
      <c r="C55" s="40">
        <v>391103</v>
      </c>
      <c r="D55" s="30" t="str">
        <f>VLOOKUP(C55,'[2]DU LIEU'!A:E,2,0)</f>
        <v xml:space="preserve">Nông Thị Hương Quỳnh  </v>
      </c>
      <c r="E55" s="31">
        <f>VLOOKUP(C55,'[2]DU LIEU'!A:E,5,0)</f>
        <v>1140000</v>
      </c>
      <c r="F55" s="31">
        <v>1140000</v>
      </c>
      <c r="G55" s="31">
        <f t="shared" si="0"/>
        <v>0</v>
      </c>
      <c r="H55" s="32" t="s">
        <v>1989</v>
      </c>
      <c r="I55" s="42"/>
      <c r="J55" s="29"/>
      <c r="K55" s="29"/>
    </row>
    <row r="56" spans="1:11">
      <c r="A56" s="44"/>
      <c r="B56" s="38"/>
      <c r="C56" s="40">
        <v>390547</v>
      </c>
      <c r="D56" s="30" t="str">
        <f>VLOOKUP(C56,'[2]DU LIEU'!A:E,2,0)</f>
        <v xml:space="preserve">Nguyễn Thị Thủy  </v>
      </c>
      <c r="E56" s="31">
        <f>VLOOKUP(C56,'[2]DU LIEU'!A:E,5,0)</f>
        <v>4000000</v>
      </c>
      <c r="F56" s="31">
        <v>4000000</v>
      </c>
      <c r="G56" s="31">
        <f t="shared" si="0"/>
        <v>0</v>
      </c>
      <c r="H56" s="32" t="s">
        <v>1990</v>
      </c>
      <c r="I56" s="42"/>
      <c r="J56" s="29"/>
      <c r="K56" s="29"/>
    </row>
    <row r="57" spans="1:11">
      <c r="A57" s="44"/>
      <c r="B57" s="38"/>
      <c r="C57" s="40">
        <v>382304</v>
      </c>
      <c r="D57" s="30" t="str">
        <f>VLOOKUP(C57,'[2]DU LIEU'!A:E,2,0)</f>
        <v xml:space="preserve">Vũ Thu Hà  </v>
      </c>
      <c r="E57" s="31">
        <f>VLOOKUP(C57,'[2]DU LIEU'!A:E,5,0)</f>
        <v>2000000</v>
      </c>
      <c r="F57" s="31">
        <v>2000000</v>
      </c>
      <c r="G57" s="31">
        <f t="shared" si="0"/>
        <v>0</v>
      </c>
      <c r="H57" s="32" t="s">
        <v>1991</v>
      </c>
      <c r="I57" s="42"/>
      <c r="J57" s="29"/>
      <c r="K57" s="29"/>
    </row>
    <row r="58" spans="1:11">
      <c r="A58" s="44"/>
      <c r="B58" s="38"/>
      <c r="C58" s="40">
        <v>400716</v>
      </c>
      <c r="D58" s="30" t="str">
        <f>VLOOKUP(C58,'[2]DU LIEU'!A:E,2,0)</f>
        <v>Lê Thị Nhung</v>
      </c>
      <c r="E58" s="31">
        <f>VLOOKUP(C58,'[2]DU LIEU'!A:E,5,0)</f>
        <v>3800000</v>
      </c>
      <c r="F58" s="31">
        <v>3800000</v>
      </c>
      <c r="G58" s="31">
        <f t="shared" si="0"/>
        <v>0</v>
      </c>
      <c r="H58" s="32" t="s">
        <v>1992</v>
      </c>
      <c r="I58" s="42"/>
      <c r="J58" s="29"/>
      <c r="K58" s="29"/>
    </row>
    <row r="59" spans="1:11">
      <c r="A59" s="44"/>
      <c r="B59" s="38"/>
      <c r="C59" s="40">
        <v>380447</v>
      </c>
      <c r="D59" s="30" t="str">
        <f>VLOOKUP(C59,'[2]DU LIEU'!A:E,2,0)</f>
        <v xml:space="preserve">Nguyễn Thị Hiền  </v>
      </c>
      <c r="E59" s="31">
        <f>VLOOKUP(C59,'[2]DU LIEU'!A:E,5,0)</f>
        <v>1600000</v>
      </c>
      <c r="F59" s="31">
        <v>1600000</v>
      </c>
      <c r="G59" s="31">
        <f t="shared" si="0"/>
        <v>0</v>
      </c>
      <c r="H59" s="32" t="s">
        <v>1993</v>
      </c>
      <c r="I59" s="42"/>
      <c r="J59" s="29"/>
      <c r="K59" s="29"/>
    </row>
    <row r="60" spans="1:11">
      <c r="A60" s="44"/>
      <c r="B60" s="38"/>
      <c r="C60" s="40">
        <v>392661</v>
      </c>
      <c r="D60" s="30" t="str">
        <f>VLOOKUP(C60,'[2]DU LIEU'!A:E,2,0)</f>
        <v xml:space="preserve">Nguyễn Huy Khánh  </v>
      </c>
      <c r="E60" s="31">
        <f>VLOOKUP(C60,'[2]DU LIEU'!A:E,5,0)</f>
        <v>3000000</v>
      </c>
      <c r="F60" s="31">
        <v>3000000</v>
      </c>
      <c r="G60" s="31">
        <f t="shared" si="0"/>
        <v>0</v>
      </c>
      <c r="H60" s="32" t="s">
        <v>1994</v>
      </c>
      <c r="I60" s="42"/>
      <c r="J60" s="29"/>
      <c r="K60" s="29"/>
    </row>
    <row r="61" spans="1:11">
      <c r="A61" s="44"/>
      <c r="B61" s="38"/>
      <c r="C61" s="40">
        <v>392662</v>
      </c>
      <c r="D61" s="30" t="str">
        <f>VLOOKUP(C61,'[2]DU LIEU'!A:E,2,0)</f>
        <v xml:space="preserve">Vũ Hà My  </v>
      </c>
      <c r="E61" s="31">
        <f>VLOOKUP(C61,'[2]DU LIEU'!A:E,5,0)</f>
        <v>3000000</v>
      </c>
      <c r="F61" s="31">
        <v>3000000</v>
      </c>
      <c r="G61" s="31">
        <f t="shared" si="0"/>
        <v>0</v>
      </c>
      <c r="H61" s="32" t="s">
        <v>1995</v>
      </c>
      <c r="I61" s="42"/>
      <c r="J61" s="29"/>
      <c r="K61" s="29"/>
    </row>
    <row r="62" spans="1:11">
      <c r="A62" s="44"/>
      <c r="B62" s="38"/>
      <c r="C62" s="40">
        <v>390120</v>
      </c>
      <c r="D62" s="30" t="str">
        <f>VLOOKUP(C62,'[2]DU LIEU'!A:E,2,0)</f>
        <v xml:space="preserve">Phan Vân Anh  </v>
      </c>
      <c r="E62" s="31">
        <f>VLOOKUP(C62,'[2]DU LIEU'!A:E,5,0)</f>
        <v>3800000</v>
      </c>
      <c r="F62" s="31">
        <v>3800000</v>
      </c>
      <c r="G62" s="31">
        <f t="shared" si="0"/>
        <v>0</v>
      </c>
      <c r="H62" s="32" t="s">
        <v>1996</v>
      </c>
      <c r="I62" s="42"/>
      <c r="J62" s="29"/>
      <c r="K62" s="29"/>
    </row>
    <row r="63" spans="1:11">
      <c r="A63" s="44"/>
      <c r="B63" s="38"/>
      <c r="C63" s="40">
        <v>401708</v>
      </c>
      <c r="D63" s="30" t="str">
        <f>VLOOKUP(C63,'[2]DU LIEU'!A:E,2,0)</f>
        <v>Tạ Kiều Trang</v>
      </c>
      <c r="E63" s="31">
        <f>VLOOKUP(C63,'[2]DU LIEU'!A:E,5,0)</f>
        <v>3800000</v>
      </c>
      <c r="F63" s="31">
        <v>3800000</v>
      </c>
      <c r="G63" s="31">
        <f t="shared" si="0"/>
        <v>0</v>
      </c>
      <c r="H63" s="32" t="s">
        <v>1997</v>
      </c>
      <c r="I63" s="42"/>
      <c r="J63" s="29"/>
      <c r="K63" s="29"/>
    </row>
    <row r="64" spans="1:11">
      <c r="A64" s="44"/>
      <c r="B64" s="38"/>
      <c r="C64" s="40">
        <v>401734</v>
      </c>
      <c r="D64" s="30" t="str">
        <f>VLOOKUP(C64,'[2]DU LIEU'!A:E,2,0)</f>
        <v>Ngô Thị Linh Huyền</v>
      </c>
      <c r="E64" s="31">
        <f>VLOOKUP(C64,'[2]DU LIEU'!A:E,5,0)</f>
        <v>4000000</v>
      </c>
      <c r="F64" s="31">
        <v>4000000</v>
      </c>
      <c r="G64" s="31">
        <f t="shared" si="0"/>
        <v>0</v>
      </c>
      <c r="H64" s="32" t="s">
        <v>1998</v>
      </c>
      <c r="I64" s="42"/>
      <c r="J64" s="29"/>
      <c r="K64" s="29"/>
    </row>
    <row r="65" spans="1:11">
      <c r="A65" s="44"/>
      <c r="B65" s="38"/>
      <c r="C65" s="40">
        <v>401704</v>
      </c>
      <c r="D65" s="30" t="str">
        <f>VLOOKUP(C65,'[2]DU LIEU'!A:E,2,0)</f>
        <v>Trần Thị Hồng</v>
      </c>
      <c r="E65" s="31">
        <f>VLOOKUP(C65,'[2]DU LIEU'!A:E,5,0)</f>
        <v>4000000</v>
      </c>
      <c r="F65" s="31">
        <v>4000000</v>
      </c>
      <c r="G65" s="31">
        <f t="shared" si="0"/>
        <v>0</v>
      </c>
      <c r="H65" s="32" t="s">
        <v>1999</v>
      </c>
      <c r="I65" s="42"/>
      <c r="J65" s="29"/>
      <c r="K65" s="29"/>
    </row>
    <row r="66" spans="1:11">
      <c r="A66" s="44"/>
      <c r="B66" s="38"/>
      <c r="C66" s="40">
        <v>382234</v>
      </c>
      <c r="D66" s="30" t="str">
        <f>VLOOKUP(C66,'[2]DU LIEU'!A:E,2,0)</f>
        <v xml:space="preserve">Đào Bá Minh  </v>
      </c>
      <c r="E66" s="31">
        <f>VLOOKUP(C66,'[2]DU LIEU'!A:E,5,0)</f>
        <v>2000000</v>
      </c>
      <c r="F66" s="31">
        <v>2000000</v>
      </c>
      <c r="G66" s="31">
        <f t="shared" si="0"/>
        <v>0</v>
      </c>
      <c r="H66" s="32" t="s">
        <v>2000</v>
      </c>
      <c r="I66" s="42"/>
      <c r="J66" s="29"/>
      <c r="K66" s="29"/>
    </row>
    <row r="67" spans="1:11">
      <c r="A67" s="44"/>
      <c r="B67" s="38"/>
      <c r="C67" s="40">
        <v>401519</v>
      </c>
      <c r="D67" s="30" t="str">
        <f>VLOOKUP(C67,'[2]DU LIEU'!A:E,2,0)</f>
        <v>Đào Thị Huyền Trang</v>
      </c>
      <c r="E67" s="31">
        <f>VLOOKUP(C67,'[2]DU LIEU'!A:E,5,0)</f>
        <v>3800000</v>
      </c>
      <c r="F67" s="31">
        <v>3800000</v>
      </c>
      <c r="G67" s="31">
        <f t="shared" si="0"/>
        <v>0</v>
      </c>
      <c r="H67" s="32" t="s">
        <v>2001</v>
      </c>
      <c r="I67" s="42"/>
      <c r="J67" s="29"/>
      <c r="K67" s="29"/>
    </row>
    <row r="68" spans="1:11">
      <c r="A68" s="44"/>
      <c r="B68" s="38"/>
      <c r="C68" s="40">
        <v>401513</v>
      </c>
      <c r="D68" s="30" t="str">
        <f>VLOOKUP(C68,'[2]DU LIEU'!A:E,2,0)</f>
        <v>Lưu Thị Hà</v>
      </c>
      <c r="E68" s="31">
        <f>VLOOKUP(C68,'[2]DU LIEU'!A:E,5,0)</f>
        <v>3800000</v>
      </c>
      <c r="F68" s="31">
        <v>3800000</v>
      </c>
      <c r="G68" s="31">
        <f t="shared" si="0"/>
        <v>0</v>
      </c>
      <c r="H68" s="32" t="s">
        <v>2002</v>
      </c>
      <c r="I68" s="42"/>
      <c r="J68" s="29"/>
      <c r="K68" s="29"/>
    </row>
    <row r="69" spans="1:11">
      <c r="A69" s="44"/>
      <c r="B69" s="38"/>
      <c r="C69" s="40">
        <v>402729</v>
      </c>
      <c r="D69" s="30" t="str">
        <f>VLOOKUP(C69,'[2]DU LIEU'!A:E,2,0)</f>
        <v>Lành Thị Minh Nguyệt</v>
      </c>
      <c r="E69" s="31">
        <f>VLOOKUP(C69,'[2]DU LIEU'!A:E,5,0)</f>
        <v>1080000</v>
      </c>
      <c r="F69" s="31">
        <v>1080000</v>
      </c>
      <c r="G69" s="31">
        <f t="shared" si="0"/>
        <v>0</v>
      </c>
      <c r="H69" s="32" t="s">
        <v>2003</v>
      </c>
      <c r="I69" s="42"/>
      <c r="J69" s="29"/>
      <c r="K69" s="29"/>
    </row>
    <row r="70" spans="1:11">
      <c r="A70" s="44"/>
      <c r="B70" s="38"/>
      <c r="C70" s="40">
        <v>381255</v>
      </c>
      <c r="D70" s="30" t="str">
        <f>VLOOKUP(C70,'[2]DU LIEU'!A:E,2,0)</f>
        <v xml:space="preserve">Trần Nhật Hà  </v>
      </c>
      <c r="E70" s="31">
        <f>VLOOKUP(C70,'[2]DU LIEU'!A:E,5,0)</f>
        <v>200000</v>
      </c>
      <c r="F70" s="31">
        <v>200000</v>
      </c>
      <c r="G70" s="31">
        <f t="shared" si="0"/>
        <v>0</v>
      </c>
      <c r="H70" s="32" t="s">
        <v>2004</v>
      </c>
      <c r="I70" s="42"/>
      <c r="J70" s="29"/>
      <c r="K70" s="29"/>
    </row>
    <row r="71" spans="1:11">
      <c r="A71" s="44"/>
      <c r="B71" s="38"/>
      <c r="C71" s="40">
        <v>392257</v>
      </c>
      <c r="D71" s="30" t="str">
        <f>VLOOKUP(C71,'[2]DU LIEU'!A:E,2,0)</f>
        <v xml:space="preserve">Vũ Thu Trang  </v>
      </c>
      <c r="E71" s="31">
        <f>VLOOKUP(C71,'[2]DU LIEU'!A:E,5,0)</f>
        <v>3800000</v>
      </c>
      <c r="F71" s="31">
        <v>3800000</v>
      </c>
      <c r="G71" s="31">
        <f t="shared" si="0"/>
        <v>0</v>
      </c>
      <c r="H71" s="32" t="s">
        <v>2005</v>
      </c>
      <c r="I71" s="42"/>
      <c r="J71" s="29"/>
      <c r="K71" s="29"/>
    </row>
    <row r="72" spans="1:11" ht="13.5" customHeight="1">
      <c r="A72" s="44"/>
      <c r="B72" s="38"/>
      <c r="C72" s="40">
        <v>402417</v>
      </c>
      <c r="D72" s="30" t="str">
        <f>VLOOKUP(C72,'[2]DU LIEU'!A:E,2,0)</f>
        <v>Hoàng Thị Thuỷ</v>
      </c>
      <c r="E72" s="31">
        <f>VLOOKUP(C72,'[2]DU LIEU'!A:E,5,0)</f>
        <v>3800000</v>
      </c>
      <c r="F72" s="31">
        <v>3800000</v>
      </c>
      <c r="G72" s="31">
        <f t="shared" si="0"/>
        <v>0</v>
      </c>
      <c r="H72" s="32" t="s">
        <v>2006</v>
      </c>
      <c r="I72" s="42"/>
      <c r="J72" s="29"/>
      <c r="K72" s="29"/>
    </row>
    <row r="73" spans="1:11">
      <c r="C73" s="33">
        <v>391142</v>
      </c>
      <c r="D73" s="30" t="str">
        <f>VLOOKUP(C73,'[2]DU LIEU'!A:E,2,0)</f>
        <v xml:space="preserve">Nguyễn Thị Thúy Quỳnh  </v>
      </c>
      <c r="E73" s="31">
        <f>VLOOKUP(C73,'[2]DU LIEU'!A:E,5,0)</f>
        <v>4000000</v>
      </c>
      <c r="F73" s="3">
        <v>4000000</v>
      </c>
      <c r="G73" s="31">
        <f t="shared" si="0"/>
        <v>0</v>
      </c>
      <c r="H73" s="4" t="s">
        <v>2007</v>
      </c>
    </row>
    <row r="74" spans="1:11">
      <c r="A74" s="44"/>
      <c r="B74" s="38"/>
      <c r="C74" s="40">
        <v>390842</v>
      </c>
      <c r="D74" s="30" t="str">
        <f>VLOOKUP(C74,'[2]DU LIEU'!A:E,2,0)</f>
        <v xml:space="preserve">Vũ Thị Thương  </v>
      </c>
      <c r="E74" s="31">
        <f>VLOOKUP(C74,'[2]DU LIEU'!A:E,5,0)</f>
        <v>4000000</v>
      </c>
      <c r="F74" s="31">
        <v>4000000</v>
      </c>
      <c r="G74" s="31">
        <f t="shared" si="0"/>
        <v>0</v>
      </c>
      <c r="H74" s="32" t="s">
        <v>2008</v>
      </c>
      <c r="I74" s="42"/>
      <c r="J74" s="29"/>
      <c r="K74" s="29"/>
    </row>
    <row r="75" spans="1:11">
      <c r="A75" s="44"/>
      <c r="B75" s="38"/>
      <c r="C75" s="40">
        <v>392640</v>
      </c>
      <c r="D75" s="30" t="str">
        <f>VLOOKUP(C75,'[2]DU LIEU'!A:E,2,0)</f>
        <v xml:space="preserve">Nguyễn Ngọc Bích  </v>
      </c>
      <c r="E75" s="31">
        <f>VLOOKUP(C75,'[2]DU LIEU'!A:E,5,0)</f>
        <v>3000000</v>
      </c>
      <c r="F75" s="31">
        <v>3000000</v>
      </c>
      <c r="G75" s="31">
        <f t="shared" si="0"/>
        <v>0</v>
      </c>
      <c r="H75" s="32" t="s">
        <v>2009</v>
      </c>
      <c r="I75" s="42"/>
      <c r="J75" s="29"/>
      <c r="K75" s="29"/>
    </row>
    <row r="76" spans="1:11">
      <c r="A76" s="44"/>
      <c r="B76" s="38"/>
      <c r="C76" s="40">
        <v>402270</v>
      </c>
      <c r="D76" s="30" t="str">
        <f>VLOOKUP(C76,'[2]DU LIEU'!A:E,2,0)</f>
        <v>Nguyễn Thị Hoa</v>
      </c>
      <c r="E76" s="31">
        <f>VLOOKUP(C76,'[2]DU LIEU'!A:E,5,0)</f>
        <v>3800000</v>
      </c>
      <c r="F76" s="31">
        <v>3800000</v>
      </c>
      <c r="G76" s="31">
        <f t="shared" si="0"/>
        <v>0</v>
      </c>
      <c r="H76" s="32" t="s">
        <v>2010</v>
      </c>
      <c r="I76" s="42"/>
      <c r="J76" s="29"/>
      <c r="K76" s="29"/>
    </row>
    <row r="77" spans="1:11">
      <c r="A77" s="44"/>
      <c r="B77" s="38"/>
      <c r="C77" s="40">
        <v>391332</v>
      </c>
      <c r="D77" s="30" t="str">
        <f>VLOOKUP(C77,'[2]DU LIEU'!A:E,2,0)</f>
        <v xml:space="preserve">Lê Thị Thảo Trang  </v>
      </c>
      <c r="E77" s="31">
        <f>VLOOKUP(C77,'[2]DU LIEU'!A:E,5,0)</f>
        <v>3800000</v>
      </c>
      <c r="F77" s="31">
        <v>3800000</v>
      </c>
      <c r="G77" s="31">
        <f t="shared" ref="G77:G109" si="1">F77-E77</f>
        <v>0</v>
      </c>
      <c r="H77" s="32" t="s">
        <v>2011</v>
      </c>
      <c r="I77" s="42"/>
      <c r="J77" s="29"/>
      <c r="K77" s="29"/>
    </row>
    <row r="78" spans="1:11">
      <c r="A78" s="44"/>
      <c r="B78" s="38"/>
      <c r="C78" s="40">
        <v>381747</v>
      </c>
      <c r="D78" s="30" t="str">
        <f>VLOOKUP(C78,'[2]DU LIEU'!A:E,2,0)</f>
        <v xml:space="preserve">Nguyễn Thị Ngọc  </v>
      </c>
      <c r="E78" s="31">
        <f>VLOOKUP(C78,'[2]DU LIEU'!A:E,5,0)</f>
        <v>400000</v>
      </c>
      <c r="F78" s="31">
        <v>400000</v>
      </c>
      <c r="G78" s="31">
        <f t="shared" si="1"/>
        <v>0</v>
      </c>
      <c r="H78" s="32" t="s">
        <v>2012</v>
      </c>
      <c r="I78" s="42"/>
      <c r="J78" s="29"/>
      <c r="K78" s="29"/>
    </row>
    <row r="79" spans="1:11">
      <c r="A79" s="44"/>
      <c r="B79" s="38"/>
      <c r="C79" s="40">
        <v>382656</v>
      </c>
      <c r="D79" s="30" t="str">
        <f>VLOOKUP(C79,'[2]DU LIEU'!A:E,2,0)</f>
        <v xml:space="preserve">Nguyễn Thu Hà  </v>
      </c>
      <c r="E79" s="31">
        <f>VLOOKUP(C79,'[2]DU LIEU'!A:E,5,0)</f>
        <v>2000000</v>
      </c>
      <c r="F79" s="31">
        <v>2000000</v>
      </c>
      <c r="G79" s="31">
        <f t="shared" si="1"/>
        <v>0</v>
      </c>
      <c r="H79" s="32" t="s">
        <v>2013</v>
      </c>
      <c r="I79" s="42"/>
      <c r="J79" s="29"/>
      <c r="K79" s="29"/>
    </row>
    <row r="80" spans="1:11">
      <c r="A80" s="44"/>
      <c r="B80" s="38"/>
      <c r="C80" s="40">
        <v>401701</v>
      </c>
      <c r="D80" s="30" t="str">
        <f>VLOOKUP(C80,'[2]DU LIEU'!A:E,2,0)</f>
        <v>Bùi Huyền Trang</v>
      </c>
      <c r="E80" s="31">
        <f>VLOOKUP(C80,'[2]DU LIEU'!A:E,5,0)</f>
        <v>3800000</v>
      </c>
      <c r="F80" s="31">
        <v>3800000</v>
      </c>
      <c r="G80" s="31">
        <f t="shared" si="1"/>
        <v>0</v>
      </c>
      <c r="H80" s="32" t="s">
        <v>2014</v>
      </c>
      <c r="I80" s="42"/>
      <c r="J80" s="29"/>
      <c r="K80" s="29"/>
    </row>
    <row r="81" spans="1:11">
      <c r="A81" s="44"/>
      <c r="B81" s="38"/>
      <c r="C81" s="40">
        <v>400755</v>
      </c>
      <c r="D81" s="30" t="str">
        <f>VLOOKUP(C81,'[2]DU LIEU'!A:E,2,0)</f>
        <v>Trần Thị Nga</v>
      </c>
      <c r="E81" s="31">
        <f>VLOOKUP(C81,'[2]DU LIEU'!A:E,5,0)</f>
        <v>3800000</v>
      </c>
      <c r="F81" s="31">
        <v>3800000</v>
      </c>
      <c r="G81" s="31">
        <f t="shared" si="1"/>
        <v>0</v>
      </c>
      <c r="H81" s="32" t="s">
        <v>2015</v>
      </c>
      <c r="I81" s="42"/>
      <c r="J81" s="29"/>
      <c r="K81" s="29"/>
    </row>
    <row r="82" spans="1:11">
      <c r="A82" s="44"/>
      <c r="B82" s="38"/>
      <c r="C82" s="40">
        <v>401048</v>
      </c>
      <c r="D82" s="30" t="str">
        <f>VLOOKUP(C82,'[2]DU LIEU'!A:E,2,0)</f>
        <v>Hà Thị Thu Đẹp</v>
      </c>
      <c r="E82" s="31">
        <f>VLOOKUP(C82,'[2]DU LIEU'!A:E,5,0)</f>
        <v>720000</v>
      </c>
      <c r="F82" s="31">
        <v>720000</v>
      </c>
      <c r="G82" s="31">
        <f t="shared" si="1"/>
        <v>0</v>
      </c>
      <c r="H82" s="32" t="s">
        <v>2016</v>
      </c>
      <c r="I82" s="42"/>
      <c r="J82" s="29"/>
      <c r="K82" s="29"/>
    </row>
    <row r="83" spans="1:11">
      <c r="A83" s="44"/>
      <c r="B83" s="38"/>
      <c r="C83" s="40">
        <v>391222</v>
      </c>
      <c r="D83" s="30" t="str">
        <f>VLOOKUP(C83,'[2]DU LIEU'!A:E,2,0)</f>
        <v xml:space="preserve">Nguyễn Thị Thảo  </v>
      </c>
      <c r="E83" s="31">
        <f>VLOOKUP(C83,'[2]DU LIEU'!A:E,5,0)</f>
        <v>3800000</v>
      </c>
      <c r="F83" s="31">
        <v>3800000</v>
      </c>
      <c r="G83" s="31">
        <f t="shared" si="1"/>
        <v>0</v>
      </c>
      <c r="H83" s="32" t="s">
        <v>2017</v>
      </c>
      <c r="I83" s="42"/>
      <c r="J83" s="29"/>
      <c r="K83" s="29"/>
    </row>
    <row r="84" spans="1:11">
      <c r="A84" s="44"/>
      <c r="B84" s="38"/>
      <c r="C84" s="40">
        <v>382357</v>
      </c>
      <c r="D84" s="30" t="str">
        <f>VLOOKUP(C84,'[2]DU LIEU'!A:E,2,0)</f>
        <v xml:space="preserve">Phạm Hồng Minh  </v>
      </c>
      <c r="E84" s="31">
        <f>VLOOKUP(C84,'[2]DU LIEU'!A:E,5,0)</f>
        <v>2000000</v>
      </c>
      <c r="F84" s="31">
        <v>2000000</v>
      </c>
      <c r="G84" s="31">
        <f t="shared" si="1"/>
        <v>0</v>
      </c>
      <c r="H84" s="32" t="s">
        <v>2018</v>
      </c>
      <c r="I84" s="42"/>
      <c r="J84" s="29"/>
      <c r="K84" s="29"/>
    </row>
    <row r="85" spans="1:11">
      <c r="A85" s="44"/>
      <c r="B85" s="38"/>
      <c r="C85" s="40">
        <v>391224</v>
      </c>
      <c r="D85" s="30" t="str">
        <f>VLOOKUP(C85,'[2]DU LIEU'!A:E,2,0)</f>
        <v xml:space="preserve">Phùng Thu Thủy  </v>
      </c>
      <c r="E85" s="31">
        <f>VLOOKUP(C85,'[2]DU LIEU'!A:E,5,0)</f>
        <v>3800000</v>
      </c>
      <c r="F85" s="31">
        <v>3800000</v>
      </c>
      <c r="G85" s="31">
        <f t="shared" si="1"/>
        <v>0</v>
      </c>
      <c r="H85" s="32" t="s">
        <v>2019</v>
      </c>
      <c r="I85" s="42"/>
      <c r="J85" s="29"/>
      <c r="K85" s="29"/>
    </row>
    <row r="86" spans="1:11">
      <c r="A86" s="44"/>
      <c r="B86" s="38"/>
      <c r="C86" s="40">
        <v>382705</v>
      </c>
      <c r="D86" s="30" t="str">
        <f>VLOOKUP(C86,'[2]DU LIEU'!A:E,2,0)</f>
        <v xml:space="preserve">Vi Diệp Thương  </v>
      </c>
      <c r="E86" s="31">
        <f>VLOOKUP(C86,'[2]DU LIEU'!A:E,5,0)</f>
        <v>2400000</v>
      </c>
      <c r="F86" s="31">
        <v>2400000</v>
      </c>
      <c r="G86" s="31">
        <f t="shared" si="1"/>
        <v>0</v>
      </c>
      <c r="H86" s="32" t="s">
        <v>2020</v>
      </c>
      <c r="I86" s="42"/>
      <c r="J86" s="29"/>
      <c r="K86" s="29"/>
    </row>
    <row r="87" spans="1:11">
      <c r="A87" s="44"/>
      <c r="B87" s="38"/>
      <c r="C87" s="40">
        <v>381216</v>
      </c>
      <c r="D87" s="30" t="str">
        <f>VLOOKUP(C87,'[2]DU LIEU'!A:E,2,0)</f>
        <v xml:space="preserve">Nông Thị Hằng  </v>
      </c>
      <c r="E87" s="31">
        <f>VLOOKUP(C87,'[2]DU LIEU'!A:E,5,0)</f>
        <v>3020000</v>
      </c>
      <c r="F87" s="31">
        <v>3020000</v>
      </c>
      <c r="G87" s="31">
        <f t="shared" si="1"/>
        <v>0</v>
      </c>
      <c r="H87" s="32" t="s">
        <v>2021</v>
      </c>
      <c r="I87" s="42"/>
      <c r="J87" s="29"/>
      <c r="K87" s="29"/>
    </row>
    <row r="88" spans="1:11">
      <c r="A88" s="44"/>
      <c r="B88" s="38"/>
      <c r="C88" s="40">
        <v>381527</v>
      </c>
      <c r="D88" s="30" t="str">
        <f>VLOOKUP(C88,'[2]DU LIEU'!A:E,2,0)</f>
        <v xml:space="preserve">Nguyễn Thị Tuyết  </v>
      </c>
      <c r="E88" s="31">
        <f>VLOOKUP(C88,'[2]DU LIEU'!A:E,5,0)</f>
        <v>2000000</v>
      </c>
      <c r="F88" s="31">
        <v>2000000</v>
      </c>
      <c r="G88" s="31">
        <f t="shared" si="1"/>
        <v>0</v>
      </c>
      <c r="H88" s="32" t="s">
        <v>2022</v>
      </c>
      <c r="I88" s="42"/>
      <c r="J88" s="29"/>
      <c r="K88" s="29"/>
    </row>
    <row r="89" spans="1:11">
      <c r="A89" s="44"/>
      <c r="B89" s="38"/>
      <c r="C89" s="40">
        <v>392609</v>
      </c>
      <c r="D89" s="30" t="str">
        <f>VLOOKUP(C89,'[2]DU LIEU'!A:E,2,0)</f>
        <v xml:space="preserve">Ngô Thị Hiền  </v>
      </c>
      <c r="E89" s="31">
        <f>VLOOKUP(C89,'[2]DU LIEU'!A:E,5,0)</f>
        <v>3000000</v>
      </c>
      <c r="F89" s="31">
        <v>3000000</v>
      </c>
      <c r="G89" s="31">
        <f t="shared" si="1"/>
        <v>0</v>
      </c>
      <c r="H89" s="32" t="s">
        <v>2023</v>
      </c>
      <c r="I89" s="42"/>
      <c r="J89" s="29"/>
      <c r="K89" s="29"/>
    </row>
    <row r="90" spans="1:11">
      <c r="A90" s="44"/>
      <c r="B90" s="38"/>
      <c r="C90" s="40">
        <v>382543</v>
      </c>
      <c r="D90" s="30" t="str">
        <f>VLOOKUP(C90,'[2]DU LIEU'!A:E,2,0)</f>
        <v xml:space="preserve">Vũ Khánh Chi  </v>
      </c>
      <c r="E90" s="31">
        <f>VLOOKUP(C90,'[2]DU LIEU'!A:E,5,0)</f>
        <v>2000000</v>
      </c>
      <c r="F90" s="31">
        <v>2000000</v>
      </c>
      <c r="G90" s="31">
        <f t="shared" si="1"/>
        <v>0</v>
      </c>
      <c r="H90" s="32" t="s">
        <v>2024</v>
      </c>
      <c r="I90" s="42"/>
      <c r="J90" s="29"/>
      <c r="K90" s="29"/>
    </row>
    <row r="91" spans="1:11">
      <c r="A91" s="44"/>
      <c r="B91" s="38"/>
      <c r="C91" s="40">
        <v>390968</v>
      </c>
      <c r="D91" s="30" t="str">
        <f>VLOOKUP(C91,'[2]DU LIEU'!A:E,2,0)</f>
        <v xml:space="preserve">Vũ Thị Thảo Khuê  </v>
      </c>
      <c r="E91" s="31">
        <f>VLOOKUP(C91,'[2]DU LIEU'!A:E,5,0)</f>
        <v>3400000</v>
      </c>
      <c r="F91" s="31">
        <v>3400000</v>
      </c>
      <c r="G91" s="31">
        <f t="shared" si="1"/>
        <v>0</v>
      </c>
      <c r="H91" s="32" t="s">
        <v>2025</v>
      </c>
      <c r="I91" s="42"/>
      <c r="J91" s="29"/>
      <c r="K91" s="29"/>
    </row>
    <row r="92" spans="1:11">
      <c r="A92" s="44"/>
      <c r="B92" s="38"/>
      <c r="C92" s="40">
        <v>391104</v>
      </c>
      <c r="D92" s="30" t="str">
        <f>VLOOKUP(C92,'[2]DU LIEU'!A:E,2,0)</f>
        <v xml:space="preserve">Cao Minh Công  </v>
      </c>
      <c r="E92" s="31">
        <f>VLOOKUP(C92,'[2]DU LIEU'!A:E,5,0)</f>
        <v>1140000</v>
      </c>
      <c r="F92" s="31">
        <v>1140000</v>
      </c>
      <c r="G92" s="31">
        <f t="shared" si="1"/>
        <v>0</v>
      </c>
      <c r="H92" s="32" t="s">
        <v>2026</v>
      </c>
      <c r="I92" s="42"/>
      <c r="J92" s="29"/>
      <c r="K92" s="29"/>
    </row>
    <row r="93" spans="1:11">
      <c r="A93" s="44"/>
      <c r="B93" s="38"/>
      <c r="C93" s="40">
        <v>382334</v>
      </c>
      <c r="D93" s="30" t="str">
        <f>VLOOKUP(C93,'[2]DU LIEU'!A:E,2,0)</f>
        <v xml:space="preserve">Bùi Thị Uyên  </v>
      </c>
      <c r="E93" s="31">
        <f>VLOOKUP(C93,'[2]DU LIEU'!A:E,5,0)</f>
        <v>2000000</v>
      </c>
      <c r="F93" s="31">
        <v>2000000</v>
      </c>
      <c r="G93" s="31">
        <f t="shared" si="1"/>
        <v>0</v>
      </c>
      <c r="H93" s="32" t="s">
        <v>2027</v>
      </c>
      <c r="I93" s="42"/>
      <c r="J93" s="29"/>
      <c r="K93" s="29"/>
    </row>
    <row r="94" spans="1:11">
      <c r="A94" s="44"/>
      <c r="B94" s="38"/>
      <c r="C94" s="40">
        <v>390273</v>
      </c>
      <c r="D94" s="30" t="str">
        <f>VLOOKUP(C94,'[2]DU LIEU'!A:E,2,0)</f>
        <v xml:space="preserve">Trương Văn Thành  </v>
      </c>
      <c r="E94" s="31">
        <f>VLOOKUP(C94,'[2]DU LIEU'!A:E,5,0)</f>
        <v>800000</v>
      </c>
      <c r="F94" s="31">
        <v>800000</v>
      </c>
      <c r="G94" s="31">
        <f t="shared" si="1"/>
        <v>0</v>
      </c>
      <c r="H94" s="32" t="s">
        <v>2028</v>
      </c>
      <c r="I94" s="42"/>
      <c r="J94" s="29"/>
      <c r="K94" s="29"/>
    </row>
    <row r="95" spans="1:11">
      <c r="A95" s="44"/>
      <c r="B95" s="38"/>
      <c r="C95" s="40">
        <v>402020</v>
      </c>
      <c r="D95" s="30" t="str">
        <f>VLOOKUP(C95,'[2]DU LIEU'!A:E,2,0)</f>
        <v>Lê Thị Thanh Xuân</v>
      </c>
      <c r="E95" s="31">
        <f>VLOOKUP(C95,'[2]DU LIEU'!A:E,5,0)</f>
        <v>3800000</v>
      </c>
      <c r="F95" s="31">
        <v>3800000</v>
      </c>
      <c r="G95" s="31">
        <f t="shared" si="1"/>
        <v>0</v>
      </c>
      <c r="H95" s="32" t="s">
        <v>2029</v>
      </c>
      <c r="I95" s="42"/>
      <c r="J95" s="29"/>
      <c r="K95" s="29"/>
    </row>
    <row r="96" spans="1:11" ht="25.5">
      <c r="A96" s="44"/>
      <c r="B96" s="38"/>
      <c r="C96" s="40">
        <v>402806</v>
      </c>
      <c r="D96" s="30" t="str">
        <f>VLOOKUP(C96,'[2]DU LIEU'!A:E,2,0)</f>
        <v>Hoàng Thị Minh Trang</v>
      </c>
      <c r="E96" s="31">
        <f>VLOOKUP(C96,'[2]DU LIEU'!A:E,5,0)</f>
        <v>4000000</v>
      </c>
      <c r="F96" s="31">
        <v>4000000</v>
      </c>
      <c r="G96" s="31">
        <f t="shared" si="1"/>
        <v>0</v>
      </c>
      <c r="H96" s="32" t="s">
        <v>1932</v>
      </c>
      <c r="I96" s="42"/>
      <c r="J96" s="29"/>
      <c r="K96" s="29"/>
    </row>
    <row r="97" spans="1:11" ht="25.5">
      <c r="A97" s="44"/>
      <c r="B97" s="38"/>
      <c r="C97" s="40">
        <v>403621</v>
      </c>
      <c r="D97" s="30" t="str">
        <f>VLOOKUP(C97,'[2]DU LIEU'!A:E,2,0)</f>
        <v>Bùi Công Bình</v>
      </c>
      <c r="E97" s="31">
        <f>VLOOKUP(C97,'[2]DU LIEU'!A:E,5,0)</f>
        <v>2400000</v>
      </c>
      <c r="F97" s="31">
        <v>2400000</v>
      </c>
      <c r="G97" s="31">
        <f t="shared" si="1"/>
        <v>0</v>
      </c>
      <c r="H97" s="32" t="s">
        <v>1933</v>
      </c>
      <c r="I97" s="42"/>
      <c r="J97" s="29"/>
      <c r="K97" s="29"/>
    </row>
    <row r="98" spans="1:11" ht="25.5">
      <c r="A98" s="44"/>
      <c r="B98" s="38"/>
      <c r="C98" s="40">
        <v>402807</v>
      </c>
      <c r="D98" s="30" t="str">
        <f>VLOOKUP(C98,'[2]DU LIEU'!A:E,2,0)</f>
        <v>Hoàng Anh Văn</v>
      </c>
      <c r="E98" s="31">
        <f>VLOOKUP(C98,'[2]DU LIEU'!A:E,5,0)</f>
        <v>4200000</v>
      </c>
      <c r="F98" s="31">
        <v>4200000</v>
      </c>
      <c r="G98" s="31">
        <f t="shared" si="1"/>
        <v>0</v>
      </c>
      <c r="H98" s="32" t="s">
        <v>1934</v>
      </c>
      <c r="I98" s="42"/>
      <c r="J98" s="29"/>
      <c r="K98" s="29"/>
    </row>
    <row r="99" spans="1:11" ht="25.5">
      <c r="A99" s="44"/>
      <c r="B99" s="38"/>
      <c r="C99" s="40" t="s">
        <v>1931</v>
      </c>
      <c r="D99" s="30" t="str">
        <f>VLOOKUP(C99,'[2]DU LIEU'!A:E,2,0)</f>
        <v>Hoàng Văn Thành</v>
      </c>
      <c r="E99" s="31">
        <f>VLOOKUP(C99,'[2]DU LIEU'!A:E,5,0)</f>
        <v>19700000</v>
      </c>
      <c r="F99" s="31">
        <v>19700000</v>
      </c>
      <c r="G99" s="31">
        <f t="shared" si="1"/>
        <v>0</v>
      </c>
      <c r="H99" s="32" t="s">
        <v>1935</v>
      </c>
      <c r="I99" s="42"/>
      <c r="J99" s="29"/>
      <c r="K99" s="29"/>
    </row>
    <row r="100" spans="1:11" ht="25.5">
      <c r="A100" s="44"/>
      <c r="B100" s="38"/>
      <c r="C100" s="40">
        <v>400344</v>
      </c>
      <c r="D100" s="30" t="str">
        <f>VLOOKUP(C100,'[2]DU LIEU'!A:E,2,0)</f>
        <v>Lê Minh Hằng</v>
      </c>
      <c r="E100" s="31">
        <f>VLOOKUP(C100,'[2]DU LIEU'!A:E,5,0)</f>
        <v>4000000</v>
      </c>
      <c r="F100" s="31">
        <v>4000000</v>
      </c>
      <c r="G100" s="31">
        <f t="shared" si="1"/>
        <v>0</v>
      </c>
      <c r="H100" s="32" t="s">
        <v>1936</v>
      </c>
      <c r="I100" s="42"/>
      <c r="J100" s="29"/>
      <c r="K100" s="29"/>
    </row>
    <row r="101" spans="1:11" ht="25.5">
      <c r="A101" s="44"/>
      <c r="B101" s="38"/>
      <c r="C101" s="40">
        <v>391043</v>
      </c>
      <c r="D101" s="30" t="str">
        <f>VLOOKUP(C101,'[2]DU LIEU'!A:E,2,0)</f>
        <v xml:space="preserve">Tạ Hoàng Đăng  </v>
      </c>
      <c r="E101" s="31">
        <f>VLOOKUP(C101,'[2]DU LIEU'!A:E,5,0)</f>
        <v>3600000</v>
      </c>
      <c r="F101" s="31">
        <v>3600000</v>
      </c>
      <c r="G101" s="31">
        <f t="shared" si="1"/>
        <v>0</v>
      </c>
      <c r="H101" s="32" t="s">
        <v>1937</v>
      </c>
      <c r="I101" s="42"/>
      <c r="J101" s="29"/>
      <c r="K101" s="29"/>
    </row>
    <row r="102" spans="1:11" ht="25.5">
      <c r="A102" s="44"/>
      <c r="B102" s="38"/>
      <c r="C102" s="40">
        <v>402046</v>
      </c>
      <c r="D102" s="30" t="str">
        <f>VLOOKUP(C102,'[2]DU LIEU'!A:E,2,0)</f>
        <v>Nguyễn Kim Chi</v>
      </c>
      <c r="E102" s="31">
        <f>VLOOKUP(C102,'[2]DU LIEU'!A:E,5,0)</f>
        <v>4000000</v>
      </c>
      <c r="F102" s="31">
        <v>4000000</v>
      </c>
      <c r="G102" s="31">
        <f t="shared" si="1"/>
        <v>0</v>
      </c>
      <c r="H102" s="32" t="s">
        <v>1938</v>
      </c>
      <c r="I102" s="42"/>
      <c r="J102" s="29"/>
      <c r="K102" s="29"/>
    </row>
    <row r="103" spans="1:11" ht="38.25">
      <c r="A103" s="44"/>
      <c r="B103" s="38"/>
      <c r="C103" s="40">
        <v>381653</v>
      </c>
      <c r="D103" s="30" t="str">
        <f>VLOOKUP(C103,'[2]DU LIEU'!A:E,2,0)</f>
        <v xml:space="preserve">Hà Thị Huyền Trang  </v>
      </c>
      <c r="E103" s="31">
        <f>VLOOKUP(C103,'[2]DU LIEU'!A:E,5,0)</f>
        <v>1000000</v>
      </c>
      <c r="F103" s="31">
        <v>1000000</v>
      </c>
      <c r="G103" s="31">
        <f t="shared" si="1"/>
        <v>0</v>
      </c>
      <c r="H103" s="32" t="s">
        <v>1939</v>
      </c>
      <c r="I103" s="42"/>
      <c r="J103" s="29"/>
      <c r="K103" s="29"/>
    </row>
    <row r="104" spans="1:11" ht="25.5">
      <c r="A104" s="44"/>
      <c r="B104" s="38"/>
      <c r="C104" s="40">
        <v>402554</v>
      </c>
      <c r="D104" s="30" t="str">
        <f>VLOOKUP(C104,'[2]DU LIEU'!A:E,2,0)</f>
        <v>Đinh Hoàng Mai</v>
      </c>
      <c r="E104" s="31">
        <f>VLOOKUP(C104,'[2]DU LIEU'!A:E,5,0)</f>
        <v>4000000</v>
      </c>
      <c r="F104" s="31">
        <v>4000000</v>
      </c>
      <c r="G104" s="31">
        <f t="shared" si="1"/>
        <v>0</v>
      </c>
      <c r="H104" s="32" t="s">
        <v>1940</v>
      </c>
      <c r="I104" s="42"/>
      <c r="J104" s="29"/>
      <c r="K104" s="29"/>
    </row>
    <row r="105" spans="1:11" ht="25.5">
      <c r="A105" s="44"/>
      <c r="B105" s="38"/>
      <c r="C105" s="40">
        <v>400869</v>
      </c>
      <c r="D105" s="30" t="str">
        <f>VLOOKUP(C105,'[2]DU LIEU'!A:E,2,0)</f>
        <v>Lý Tú Linh</v>
      </c>
      <c r="E105" s="31">
        <f>VLOOKUP(C105,'[2]DU LIEU'!A:E,5,0)</f>
        <v>3800000</v>
      </c>
      <c r="F105" s="31">
        <v>3800000</v>
      </c>
      <c r="G105" s="31">
        <f t="shared" si="1"/>
        <v>0</v>
      </c>
      <c r="H105" s="32" t="s">
        <v>1941</v>
      </c>
      <c r="I105" s="42"/>
      <c r="J105" s="29"/>
      <c r="K105" s="29"/>
    </row>
    <row r="106" spans="1:11" ht="25.5">
      <c r="A106" s="44"/>
      <c r="B106" s="38"/>
      <c r="C106" s="40">
        <v>402353</v>
      </c>
      <c r="D106" s="30" t="str">
        <f>VLOOKUP(C106,'[2]DU LIEU'!A:E,2,0)</f>
        <v>Đàm Thị Thảo</v>
      </c>
      <c r="E106" s="31">
        <f>VLOOKUP(C106,'[2]DU LIEU'!A:E,5,0)</f>
        <v>1200000</v>
      </c>
      <c r="F106" s="31">
        <v>1200000</v>
      </c>
      <c r="G106" s="31">
        <f t="shared" si="1"/>
        <v>0</v>
      </c>
      <c r="H106" s="32" t="s">
        <v>1942</v>
      </c>
      <c r="I106" s="42"/>
      <c r="J106" s="29"/>
      <c r="K106" s="29"/>
    </row>
    <row r="107" spans="1:11">
      <c r="A107" s="44"/>
      <c r="B107" s="38"/>
      <c r="C107" s="40">
        <v>402514</v>
      </c>
      <c r="D107" s="30" t="str">
        <f>VLOOKUP(C107,'[2]DU LIEU'!A:E,2,0)</f>
        <v>Phạm Ngọc Hùng</v>
      </c>
      <c r="E107" s="31">
        <f>VLOOKUP(C107,'[2]DU LIEU'!A:E,5,0)</f>
        <v>4000000</v>
      </c>
      <c r="F107" s="31">
        <v>4000000</v>
      </c>
      <c r="G107" s="31">
        <f t="shared" si="1"/>
        <v>0</v>
      </c>
      <c r="H107" s="32" t="s">
        <v>1943</v>
      </c>
      <c r="I107" s="42"/>
      <c r="J107" s="29"/>
      <c r="K107" s="29"/>
    </row>
    <row r="108" spans="1:11">
      <c r="A108" s="44"/>
      <c r="B108" s="38"/>
      <c r="C108" s="40">
        <v>401626</v>
      </c>
      <c r="D108" s="30" t="str">
        <f>VLOOKUP(C108,'[2]DU LIEU'!A:E,2,0)</f>
        <v>Lê Thị Thúy Hằng</v>
      </c>
      <c r="E108" s="31">
        <f>VLOOKUP(C108,'[2]DU LIEU'!A:E,5,0)</f>
        <v>3600000</v>
      </c>
      <c r="F108" s="31">
        <v>3600000</v>
      </c>
      <c r="G108" s="31">
        <f t="shared" si="1"/>
        <v>0</v>
      </c>
      <c r="H108" s="32" t="s">
        <v>1944</v>
      </c>
      <c r="I108" s="42"/>
      <c r="J108" s="29"/>
      <c r="K108" s="29"/>
    </row>
    <row r="109" spans="1:11" ht="25.5">
      <c r="A109" s="44"/>
      <c r="B109" s="38"/>
      <c r="C109" s="40">
        <v>401226</v>
      </c>
      <c r="D109" s="30" t="str">
        <f>VLOOKUP(C109,'[2]DU LIEU'!A:E,2,0)</f>
        <v>Trần Huy Khánh</v>
      </c>
      <c r="E109" s="31">
        <f>VLOOKUP(C109,'[2]DU LIEU'!A:E,5,0)</f>
        <v>4000000</v>
      </c>
      <c r="F109" s="31">
        <v>4000000</v>
      </c>
      <c r="G109" s="31">
        <f t="shared" si="1"/>
        <v>0</v>
      </c>
      <c r="H109" s="32" t="s">
        <v>1945</v>
      </c>
      <c r="I109" s="42"/>
      <c r="J109" s="29"/>
      <c r="K109" s="29"/>
    </row>
    <row r="110" spans="1:11">
      <c r="A110" s="9" t="s">
        <v>7</v>
      </c>
      <c r="B110" s="9"/>
      <c r="C110" s="37"/>
      <c r="D110" s="21"/>
      <c r="E110" s="10">
        <f>E9+E11</f>
        <v>324100000</v>
      </c>
      <c r="F110" s="10">
        <f>F9+F11</f>
        <v>324100000</v>
      </c>
      <c r="G110" s="10">
        <f>G9+G11</f>
        <v>0</v>
      </c>
      <c r="H110" s="11"/>
      <c r="I110" s="8"/>
      <c r="J110" s="9"/>
      <c r="K110" s="9"/>
    </row>
    <row r="111" spans="1:11" ht="15">
      <c r="F111" s="43"/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7"/>
  <sheetViews>
    <sheetView workbookViewId="0">
      <selection activeCell="A5" sqref="A5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50" t="s">
        <v>2198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6" spans="1:11" s="1" customFormat="1">
      <c r="A6" s="51" t="s">
        <v>2</v>
      </c>
      <c r="B6" s="52"/>
      <c r="C6" s="52"/>
      <c r="D6" s="52"/>
      <c r="E6" s="53"/>
      <c r="F6" s="54" t="s">
        <v>3</v>
      </c>
      <c r="G6" s="55"/>
      <c r="H6" s="55"/>
      <c r="I6" s="55"/>
      <c r="J6" s="55"/>
      <c r="K6" s="55"/>
    </row>
    <row r="7" spans="1:11">
      <c r="A7" s="56" t="s">
        <v>4</v>
      </c>
      <c r="B7" s="61" t="s">
        <v>22</v>
      </c>
      <c r="C7" s="57" t="s">
        <v>5</v>
      </c>
      <c r="D7" s="58" t="s">
        <v>6</v>
      </c>
      <c r="E7" s="59" t="s">
        <v>7</v>
      </c>
      <c r="F7" s="60" t="s">
        <v>8</v>
      </c>
      <c r="G7" s="60" t="s">
        <v>9</v>
      </c>
      <c r="H7" s="49" t="s">
        <v>14</v>
      </c>
      <c r="I7" s="48" t="s">
        <v>10</v>
      </c>
      <c r="J7" s="49" t="s">
        <v>11</v>
      </c>
      <c r="K7" s="49" t="s">
        <v>12</v>
      </c>
    </row>
    <row r="8" spans="1:11">
      <c r="A8" s="56"/>
      <c r="B8" s="62"/>
      <c r="C8" s="57"/>
      <c r="D8" s="58"/>
      <c r="E8" s="59"/>
      <c r="F8" s="60"/>
      <c r="G8" s="60"/>
      <c r="H8" s="49"/>
      <c r="I8" s="48"/>
      <c r="J8" s="49"/>
      <c r="K8" s="4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15300000</v>
      </c>
      <c r="F9" s="26">
        <f>SUM(F10:F11)</f>
        <v>300000</v>
      </c>
      <c r="G9" s="26">
        <f>SUM(G10:G11)</f>
        <v>-15000000</v>
      </c>
      <c r="H9" s="24"/>
      <c r="I9" s="27"/>
      <c r="J9" s="24"/>
      <c r="K9" s="24"/>
    </row>
    <row r="10" spans="1:11" ht="25.5">
      <c r="A10" s="44"/>
      <c r="B10" s="38"/>
      <c r="C10" s="40">
        <v>403044</v>
      </c>
      <c r="D10" s="30" t="s">
        <v>2188</v>
      </c>
      <c r="E10" s="31">
        <v>15300000</v>
      </c>
      <c r="F10" s="31">
        <v>300000</v>
      </c>
      <c r="G10" s="31">
        <f>F10-E10</f>
        <v>-15000000</v>
      </c>
      <c r="H10" s="32" t="s">
        <v>2109</v>
      </c>
      <c r="I10" s="42"/>
      <c r="J10" s="29"/>
      <c r="K10" s="29"/>
    </row>
    <row r="11" spans="1:11">
      <c r="A11" s="44"/>
      <c r="B11" s="38"/>
      <c r="C11" s="40"/>
      <c r="D11" s="30"/>
      <c r="E11" s="31"/>
      <c r="F11" s="31"/>
      <c r="G11" s="31"/>
      <c r="H11" s="32"/>
      <c r="I11" s="42"/>
      <c r="J11" s="29"/>
      <c r="K11" s="29"/>
    </row>
    <row r="12" spans="1:11" s="28" customFormat="1">
      <c r="A12" s="24" t="s">
        <v>991</v>
      </c>
      <c r="B12" s="24"/>
      <c r="C12" s="34" t="s">
        <v>13</v>
      </c>
      <c r="D12" s="25"/>
      <c r="E12" s="26">
        <f>SUM(E13:E95)</f>
        <v>283830000</v>
      </c>
      <c r="F12" s="26">
        <f>SUM(F13:F95)</f>
        <v>283830000</v>
      </c>
      <c r="G12" s="26">
        <f>SUM(G13:G95)</f>
        <v>0</v>
      </c>
      <c r="H12" s="24"/>
      <c r="I12" s="24"/>
      <c r="J12" s="24"/>
      <c r="K12" s="24"/>
    </row>
    <row r="13" spans="1:11">
      <c r="A13" s="44"/>
      <c r="B13" s="38"/>
      <c r="C13" s="40">
        <v>392541</v>
      </c>
      <c r="D13" s="30" t="s">
        <v>2116</v>
      </c>
      <c r="E13" s="31">
        <v>3000000</v>
      </c>
      <c r="F13" s="31">
        <v>3000000</v>
      </c>
      <c r="G13" s="31">
        <f>F13-E13</f>
        <v>0</v>
      </c>
      <c r="H13" s="32" t="s">
        <v>2031</v>
      </c>
      <c r="I13" s="42"/>
      <c r="J13" s="29"/>
      <c r="K13" s="29"/>
    </row>
    <row r="14" spans="1:11">
      <c r="A14" s="44"/>
      <c r="B14" s="38"/>
      <c r="C14" s="40" t="s">
        <v>2194</v>
      </c>
      <c r="D14" s="30" t="s">
        <v>2195</v>
      </c>
      <c r="E14" s="31">
        <f>F14</f>
        <v>19700000</v>
      </c>
      <c r="F14" s="31">
        <v>19700000</v>
      </c>
      <c r="G14" s="31">
        <f t="shared" ref="G14:G77" si="0">F14-E14</f>
        <v>0</v>
      </c>
      <c r="H14" s="32" t="s">
        <v>2032</v>
      </c>
      <c r="I14" s="42"/>
      <c r="J14" s="29"/>
      <c r="K14" s="29"/>
    </row>
    <row r="15" spans="1:11" ht="25.5">
      <c r="A15" s="44"/>
      <c r="B15" s="38"/>
      <c r="C15" s="40">
        <v>401908</v>
      </c>
      <c r="D15" s="30" t="s">
        <v>2117</v>
      </c>
      <c r="E15" s="31">
        <v>3800000</v>
      </c>
      <c r="F15" s="31">
        <v>3800000</v>
      </c>
      <c r="G15" s="31">
        <f t="shared" si="0"/>
        <v>0</v>
      </c>
      <c r="H15" s="32" t="s">
        <v>2033</v>
      </c>
      <c r="I15" s="42"/>
      <c r="J15" s="29"/>
      <c r="K15" s="29"/>
    </row>
    <row r="16" spans="1:11">
      <c r="A16" s="44"/>
      <c r="B16" s="38"/>
      <c r="C16" s="40">
        <v>401772</v>
      </c>
      <c r="D16" s="30" t="s">
        <v>2118</v>
      </c>
      <c r="E16" s="31">
        <v>3000000</v>
      </c>
      <c r="F16" s="31">
        <v>3000000</v>
      </c>
      <c r="G16" s="31">
        <f t="shared" si="0"/>
        <v>0</v>
      </c>
      <c r="H16" s="32" t="s">
        <v>2034</v>
      </c>
      <c r="I16" s="42"/>
      <c r="J16" s="29"/>
      <c r="K16" s="29"/>
    </row>
    <row r="17" spans="1:11" ht="25.5">
      <c r="A17" s="44"/>
      <c r="B17" s="38"/>
      <c r="C17" s="40">
        <v>400819</v>
      </c>
      <c r="D17" s="30" t="s">
        <v>2119</v>
      </c>
      <c r="E17" s="31">
        <v>4000000</v>
      </c>
      <c r="F17" s="31">
        <v>4000000</v>
      </c>
      <c r="G17" s="31">
        <f t="shared" si="0"/>
        <v>0</v>
      </c>
      <c r="H17" s="32" t="s">
        <v>2035</v>
      </c>
      <c r="I17" s="42"/>
      <c r="J17" s="29"/>
      <c r="K17" s="29"/>
    </row>
    <row r="18" spans="1:11" ht="25.5">
      <c r="A18" s="44"/>
      <c r="B18" s="38"/>
      <c r="C18" s="40">
        <v>382444</v>
      </c>
      <c r="D18" s="30" t="s">
        <v>2120</v>
      </c>
      <c r="E18" s="31">
        <v>5000000</v>
      </c>
      <c r="F18" s="31">
        <v>5000000</v>
      </c>
      <c r="G18" s="31">
        <f t="shared" si="0"/>
        <v>0</v>
      </c>
      <c r="H18" s="32" t="s">
        <v>2036</v>
      </c>
      <c r="I18" s="42"/>
      <c r="J18" s="29"/>
      <c r="K18" s="29"/>
    </row>
    <row r="19" spans="1:11" ht="25.5">
      <c r="A19" s="44"/>
      <c r="B19" s="38"/>
      <c r="C19" s="40">
        <v>382446</v>
      </c>
      <c r="D19" s="30" t="s">
        <v>2121</v>
      </c>
      <c r="E19" s="31">
        <v>5000000</v>
      </c>
      <c r="F19" s="31">
        <v>5000000</v>
      </c>
      <c r="G19" s="31">
        <f t="shared" si="0"/>
        <v>0</v>
      </c>
      <c r="H19" s="32" t="s">
        <v>2037</v>
      </c>
      <c r="I19" s="42"/>
      <c r="J19" s="29"/>
      <c r="K19" s="29"/>
    </row>
    <row r="20" spans="1:11" ht="25.5">
      <c r="A20" s="44"/>
      <c r="B20" s="38"/>
      <c r="C20" s="40">
        <v>392419</v>
      </c>
      <c r="D20" s="30" t="s">
        <v>2122</v>
      </c>
      <c r="E20" s="31">
        <v>3000000</v>
      </c>
      <c r="F20" s="31">
        <v>3000000</v>
      </c>
      <c r="G20" s="31">
        <f t="shared" si="0"/>
        <v>0</v>
      </c>
      <c r="H20" s="32" t="s">
        <v>2038</v>
      </c>
      <c r="I20" s="42"/>
      <c r="J20" s="29"/>
      <c r="K20" s="29"/>
    </row>
    <row r="21" spans="1:11">
      <c r="A21" s="44"/>
      <c r="B21" s="38"/>
      <c r="C21" s="40">
        <v>382755</v>
      </c>
      <c r="D21" s="30" t="s">
        <v>2123</v>
      </c>
      <c r="E21" s="31">
        <v>2400000</v>
      </c>
      <c r="F21" s="31">
        <v>2400000</v>
      </c>
      <c r="G21" s="31">
        <f t="shared" si="0"/>
        <v>0</v>
      </c>
      <c r="H21" s="32" t="s">
        <v>2039</v>
      </c>
      <c r="I21" s="42"/>
      <c r="J21" s="29"/>
      <c r="K21" s="29"/>
    </row>
    <row r="22" spans="1:11" ht="25.5">
      <c r="A22" s="44"/>
      <c r="B22" s="38"/>
      <c r="C22" s="40">
        <v>400816</v>
      </c>
      <c r="D22" s="30" t="s">
        <v>2124</v>
      </c>
      <c r="E22" s="31">
        <v>4000000</v>
      </c>
      <c r="F22" s="31">
        <v>4000000</v>
      </c>
      <c r="G22" s="31">
        <f t="shared" si="0"/>
        <v>0</v>
      </c>
      <c r="H22" s="32" t="s">
        <v>2040</v>
      </c>
      <c r="I22" s="42"/>
      <c r="J22" s="29"/>
      <c r="K22" s="29"/>
    </row>
    <row r="23" spans="1:11">
      <c r="A23" s="44"/>
      <c r="B23" s="38"/>
      <c r="C23" s="40">
        <v>390957</v>
      </c>
      <c r="D23" s="30" t="s">
        <v>2125</v>
      </c>
      <c r="E23" s="31">
        <v>3400000</v>
      </c>
      <c r="F23" s="31">
        <v>3400000</v>
      </c>
      <c r="G23" s="31">
        <f t="shared" si="0"/>
        <v>0</v>
      </c>
      <c r="H23" s="32" t="s">
        <v>2041</v>
      </c>
      <c r="I23" s="42"/>
      <c r="J23" s="29"/>
      <c r="K23" s="29"/>
    </row>
    <row r="24" spans="1:11" ht="25.5">
      <c r="A24" s="44"/>
      <c r="B24" s="38"/>
      <c r="C24" s="40">
        <v>403938</v>
      </c>
      <c r="D24" s="30" t="s">
        <v>2126</v>
      </c>
      <c r="E24" s="31">
        <v>6400000</v>
      </c>
      <c r="F24" s="31">
        <v>6400000</v>
      </c>
      <c r="G24" s="31">
        <f t="shared" si="0"/>
        <v>0</v>
      </c>
      <c r="H24" s="32" t="s">
        <v>2042</v>
      </c>
      <c r="I24" s="42"/>
      <c r="J24" s="29"/>
      <c r="K24" s="29"/>
    </row>
    <row r="25" spans="1:11" ht="25.5">
      <c r="A25" s="44"/>
      <c r="B25" s="38"/>
      <c r="C25" s="40">
        <v>404028</v>
      </c>
      <c r="D25" s="30" t="s">
        <v>2127</v>
      </c>
      <c r="E25" s="31">
        <v>3800000</v>
      </c>
      <c r="F25" s="31">
        <v>3800000</v>
      </c>
      <c r="G25" s="31">
        <f t="shared" si="0"/>
        <v>0</v>
      </c>
      <c r="H25" s="32" t="s">
        <v>2043</v>
      </c>
      <c r="I25" s="42"/>
      <c r="J25" s="29"/>
      <c r="K25" s="29"/>
    </row>
    <row r="26" spans="1:11">
      <c r="A26" s="44"/>
      <c r="B26" s="38"/>
      <c r="C26" s="40">
        <v>382723</v>
      </c>
      <c r="D26" s="30" t="s">
        <v>643</v>
      </c>
      <c r="E26" s="31">
        <v>2400000</v>
      </c>
      <c r="F26" s="31">
        <v>2400000</v>
      </c>
      <c r="G26" s="31">
        <f t="shared" si="0"/>
        <v>0</v>
      </c>
      <c r="H26" s="32" t="s">
        <v>2044</v>
      </c>
      <c r="I26" s="42"/>
      <c r="J26" s="29"/>
      <c r="K26" s="29"/>
    </row>
    <row r="27" spans="1:11" ht="25.5">
      <c r="A27" s="44"/>
      <c r="B27" s="38"/>
      <c r="C27" s="40">
        <v>382715</v>
      </c>
      <c r="D27" s="30" t="s">
        <v>2128</v>
      </c>
      <c r="E27" s="31">
        <v>2400000</v>
      </c>
      <c r="F27" s="31">
        <v>2400000</v>
      </c>
      <c r="G27" s="31">
        <f t="shared" si="0"/>
        <v>0</v>
      </c>
      <c r="H27" s="32" t="s">
        <v>2045</v>
      </c>
      <c r="I27" s="42"/>
      <c r="J27" s="29"/>
      <c r="K27" s="29"/>
    </row>
    <row r="28" spans="1:11" ht="25.5">
      <c r="A28" s="44"/>
      <c r="B28" s="38"/>
      <c r="C28" s="40">
        <v>382205</v>
      </c>
      <c r="D28" s="30" t="s">
        <v>2129</v>
      </c>
      <c r="E28" s="31">
        <v>2000000</v>
      </c>
      <c r="F28" s="31">
        <v>2000000</v>
      </c>
      <c r="G28" s="31">
        <f t="shared" si="0"/>
        <v>0</v>
      </c>
      <c r="H28" s="32" t="s">
        <v>2046</v>
      </c>
      <c r="I28" s="42"/>
      <c r="J28" s="29"/>
      <c r="K28" s="29"/>
    </row>
    <row r="29" spans="1:11" ht="25.5">
      <c r="A29" s="44"/>
      <c r="B29" s="38"/>
      <c r="C29" s="40">
        <v>380326</v>
      </c>
      <c r="D29" s="30" t="s">
        <v>871</v>
      </c>
      <c r="E29" s="31">
        <v>400000</v>
      </c>
      <c r="F29" s="31">
        <v>400000</v>
      </c>
      <c r="G29" s="31">
        <f t="shared" si="0"/>
        <v>0</v>
      </c>
      <c r="H29" s="32" t="s">
        <v>2047</v>
      </c>
      <c r="I29" s="42"/>
      <c r="J29" s="29"/>
      <c r="K29" s="29"/>
    </row>
    <row r="30" spans="1:11" ht="25.5">
      <c r="A30" s="44"/>
      <c r="B30" s="38"/>
      <c r="C30" s="40">
        <v>402117</v>
      </c>
      <c r="D30" s="30" t="s">
        <v>2130</v>
      </c>
      <c r="E30" s="31">
        <v>3800000</v>
      </c>
      <c r="F30" s="31">
        <v>3800000</v>
      </c>
      <c r="G30" s="31">
        <f t="shared" si="0"/>
        <v>0</v>
      </c>
      <c r="H30" s="32" t="s">
        <v>2048</v>
      </c>
      <c r="I30" s="42"/>
      <c r="J30" s="29"/>
      <c r="K30" s="29"/>
    </row>
    <row r="31" spans="1:11">
      <c r="A31" s="44"/>
      <c r="B31" s="38"/>
      <c r="C31" s="40">
        <v>403019</v>
      </c>
      <c r="D31" s="30" t="s">
        <v>2131</v>
      </c>
      <c r="E31" s="31">
        <v>15300000</v>
      </c>
      <c r="F31" s="31">
        <v>15300000</v>
      </c>
      <c r="G31" s="31">
        <f t="shared" si="0"/>
        <v>0</v>
      </c>
      <c r="H31" s="32" t="s">
        <v>2049</v>
      </c>
      <c r="I31" s="42"/>
      <c r="J31" s="29"/>
      <c r="K31" s="29"/>
    </row>
    <row r="32" spans="1:11" ht="25.5">
      <c r="A32" s="44"/>
      <c r="B32" s="38"/>
      <c r="C32" s="40">
        <v>403815</v>
      </c>
      <c r="D32" s="30" t="s">
        <v>2132</v>
      </c>
      <c r="E32" s="31">
        <v>3400000</v>
      </c>
      <c r="F32" s="31">
        <v>3400000</v>
      </c>
      <c r="G32" s="31">
        <f t="shared" si="0"/>
        <v>0</v>
      </c>
      <c r="H32" s="32" t="s">
        <v>2050</v>
      </c>
      <c r="I32" s="42"/>
      <c r="J32" s="29"/>
      <c r="K32" s="29"/>
    </row>
    <row r="33" spans="1:11">
      <c r="A33" s="44"/>
      <c r="B33" s="38"/>
      <c r="C33" s="40">
        <v>400647</v>
      </c>
      <c r="D33" s="30" t="s">
        <v>2133</v>
      </c>
      <c r="E33" s="31">
        <v>1200000</v>
      </c>
      <c r="F33" s="31">
        <v>1200000</v>
      </c>
      <c r="G33" s="31">
        <f t="shared" si="0"/>
        <v>0</v>
      </c>
      <c r="H33" s="32" t="s">
        <v>2051</v>
      </c>
      <c r="I33" s="42"/>
      <c r="J33" s="29"/>
      <c r="K33" s="29"/>
    </row>
    <row r="34" spans="1:11">
      <c r="A34" s="44"/>
      <c r="B34" s="38"/>
      <c r="C34" s="40">
        <v>382257</v>
      </c>
      <c r="D34" s="30" t="s">
        <v>2134</v>
      </c>
      <c r="E34" s="31">
        <v>2000000</v>
      </c>
      <c r="F34" s="31">
        <v>2000000</v>
      </c>
      <c r="G34" s="31">
        <f t="shared" si="0"/>
        <v>0</v>
      </c>
      <c r="H34" s="32" t="s">
        <v>2052</v>
      </c>
      <c r="I34" s="42"/>
      <c r="J34" s="29"/>
      <c r="K34" s="29"/>
    </row>
    <row r="35" spans="1:11">
      <c r="A35" s="44"/>
      <c r="B35" s="38"/>
      <c r="C35" s="40">
        <v>401561</v>
      </c>
      <c r="D35" s="30" t="s">
        <v>2135</v>
      </c>
      <c r="E35" s="31">
        <v>3400000</v>
      </c>
      <c r="F35" s="31">
        <v>3400000</v>
      </c>
      <c r="G35" s="31">
        <f t="shared" si="0"/>
        <v>0</v>
      </c>
      <c r="H35" s="32" t="s">
        <v>2053</v>
      </c>
      <c r="I35" s="42"/>
      <c r="J35" s="29"/>
      <c r="K35" s="29"/>
    </row>
    <row r="36" spans="1:11">
      <c r="A36" s="44"/>
      <c r="B36" s="38"/>
      <c r="C36" s="40">
        <v>381308</v>
      </c>
      <c r="D36" s="30" t="s">
        <v>2136</v>
      </c>
      <c r="E36" s="31">
        <v>1800000</v>
      </c>
      <c r="F36" s="31">
        <v>1800000</v>
      </c>
      <c r="G36" s="31">
        <f t="shared" si="0"/>
        <v>0</v>
      </c>
      <c r="H36" s="32" t="s">
        <v>2054</v>
      </c>
      <c r="I36" s="42"/>
      <c r="J36" s="29"/>
      <c r="K36" s="29"/>
    </row>
    <row r="37" spans="1:11">
      <c r="A37" s="44"/>
      <c r="B37" s="38"/>
      <c r="C37" s="40">
        <v>391367</v>
      </c>
      <c r="D37" s="30" t="s">
        <v>2137</v>
      </c>
      <c r="E37" s="31">
        <v>9500000</v>
      </c>
      <c r="F37" s="31">
        <v>9500000</v>
      </c>
      <c r="G37" s="31">
        <f t="shared" si="0"/>
        <v>0</v>
      </c>
      <c r="H37" s="32" t="s">
        <v>2055</v>
      </c>
      <c r="I37" s="42"/>
      <c r="J37" s="29"/>
      <c r="K37" s="29"/>
    </row>
    <row r="38" spans="1:11">
      <c r="A38" s="44"/>
      <c r="B38" s="38"/>
      <c r="C38" s="40">
        <v>380250</v>
      </c>
      <c r="D38" s="30" t="s">
        <v>2138</v>
      </c>
      <c r="E38" s="31">
        <v>400000</v>
      </c>
      <c r="F38" s="31">
        <v>400000</v>
      </c>
      <c r="G38" s="31">
        <f t="shared" si="0"/>
        <v>0</v>
      </c>
      <c r="H38" s="32" t="s">
        <v>2056</v>
      </c>
      <c r="I38" s="42"/>
      <c r="J38" s="29"/>
      <c r="K38" s="29"/>
    </row>
    <row r="39" spans="1:11">
      <c r="A39" s="44"/>
      <c r="B39" s="38"/>
      <c r="C39" s="40">
        <v>382837</v>
      </c>
      <c r="D39" s="30" t="s">
        <v>2139</v>
      </c>
      <c r="E39" s="31">
        <v>2000000</v>
      </c>
      <c r="F39" s="31">
        <v>2000000</v>
      </c>
      <c r="G39" s="31">
        <f t="shared" si="0"/>
        <v>0</v>
      </c>
      <c r="H39" s="32" t="s">
        <v>2057</v>
      </c>
      <c r="I39" s="42"/>
      <c r="J39" s="29"/>
      <c r="K39" s="29"/>
    </row>
    <row r="40" spans="1:11">
      <c r="A40" s="44"/>
      <c r="B40" s="38"/>
      <c r="C40" s="40">
        <v>382636</v>
      </c>
      <c r="D40" s="30" t="s">
        <v>2140</v>
      </c>
      <c r="E40" s="31">
        <v>2000000</v>
      </c>
      <c r="F40" s="31">
        <v>2000000</v>
      </c>
      <c r="G40" s="31">
        <f t="shared" si="0"/>
        <v>0</v>
      </c>
      <c r="H40" s="32" t="s">
        <v>2058</v>
      </c>
      <c r="I40" s="42"/>
      <c r="J40" s="29"/>
      <c r="K40" s="29"/>
    </row>
    <row r="41" spans="1:11">
      <c r="A41" s="44"/>
      <c r="B41" s="38"/>
      <c r="C41" s="40">
        <v>381616</v>
      </c>
      <c r="D41" s="30" t="s">
        <v>2141</v>
      </c>
      <c r="E41" s="31">
        <v>2000000</v>
      </c>
      <c r="F41" s="31">
        <v>2000000</v>
      </c>
      <c r="G41" s="31">
        <f t="shared" si="0"/>
        <v>0</v>
      </c>
      <c r="H41" s="32" t="s">
        <v>2059</v>
      </c>
      <c r="I41" s="42"/>
      <c r="J41" s="29"/>
      <c r="K41" s="29"/>
    </row>
    <row r="42" spans="1:11">
      <c r="A42" s="44"/>
      <c r="B42" s="38"/>
      <c r="C42" s="40">
        <v>382158</v>
      </c>
      <c r="D42" s="30" t="s">
        <v>2142</v>
      </c>
      <c r="E42" s="31">
        <v>2000000</v>
      </c>
      <c r="F42" s="31">
        <v>2000000</v>
      </c>
      <c r="G42" s="31">
        <f t="shared" si="0"/>
        <v>0</v>
      </c>
      <c r="H42" s="32" t="s">
        <v>2060</v>
      </c>
      <c r="I42" s="42"/>
      <c r="J42" s="29"/>
      <c r="K42" s="29"/>
    </row>
    <row r="43" spans="1:11">
      <c r="A43" s="44"/>
      <c r="B43" s="38"/>
      <c r="C43" s="40">
        <v>392315</v>
      </c>
      <c r="D43" s="30" t="s">
        <v>2143</v>
      </c>
      <c r="E43" s="31">
        <v>3000000</v>
      </c>
      <c r="F43" s="31">
        <v>3000000</v>
      </c>
      <c r="G43" s="31">
        <f t="shared" si="0"/>
        <v>0</v>
      </c>
      <c r="H43" s="32" t="s">
        <v>2061</v>
      </c>
      <c r="I43" s="42"/>
      <c r="J43" s="29"/>
      <c r="K43" s="29"/>
    </row>
    <row r="44" spans="1:11">
      <c r="A44" s="44"/>
      <c r="B44" s="38"/>
      <c r="C44" s="40">
        <v>392572</v>
      </c>
      <c r="D44" s="30" t="s">
        <v>2144</v>
      </c>
      <c r="E44" s="31">
        <v>3000000</v>
      </c>
      <c r="F44" s="31">
        <v>3000000</v>
      </c>
      <c r="G44" s="31">
        <f t="shared" si="0"/>
        <v>0</v>
      </c>
      <c r="H44" s="32" t="s">
        <v>2062</v>
      </c>
      <c r="I44" s="42"/>
      <c r="J44" s="29"/>
      <c r="K44" s="29"/>
    </row>
    <row r="45" spans="1:11">
      <c r="A45" s="44"/>
      <c r="B45" s="38"/>
      <c r="C45" s="40">
        <v>380856</v>
      </c>
      <c r="D45" s="30" t="s">
        <v>2145</v>
      </c>
      <c r="E45" s="31">
        <v>2000000</v>
      </c>
      <c r="F45" s="31">
        <v>2000000</v>
      </c>
      <c r="G45" s="31">
        <f t="shared" si="0"/>
        <v>0</v>
      </c>
      <c r="H45" s="32" t="s">
        <v>2063</v>
      </c>
      <c r="I45" s="42"/>
      <c r="J45" s="29"/>
      <c r="K45" s="29"/>
    </row>
    <row r="46" spans="1:11">
      <c r="A46" s="44"/>
      <c r="B46" s="38"/>
      <c r="C46" s="40">
        <v>393005</v>
      </c>
      <c r="D46" s="30" t="s">
        <v>2146</v>
      </c>
      <c r="E46" s="31">
        <v>3400000</v>
      </c>
      <c r="F46" s="31">
        <v>3400000</v>
      </c>
      <c r="G46" s="31">
        <f t="shared" si="0"/>
        <v>0</v>
      </c>
      <c r="H46" s="32" t="s">
        <v>2064</v>
      </c>
      <c r="I46" s="42"/>
      <c r="J46" s="29"/>
      <c r="K46" s="29"/>
    </row>
    <row r="47" spans="1:11">
      <c r="A47" s="44"/>
      <c r="B47" s="38"/>
      <c r="C47" s="40">
        <v>382250</v>
      </c>
      <c r="D47" s="30" t="s">
        <v>2147</v>
      </c>
      <c r="E47" s="31">
        <v>2000000</v>
      </c>
      <c r="F47" s="31">
        <v>2000000</v>
      </c>
      <c r="G47" s="31">
        <f t="shared" si="0"/>
        <v>0</v>
      </c>
      <c r="H47" s="32" t="s">
        <v>2065</v>
      </c>
      <c r="I47" s="42"/>
      <c r="J47" s="29"/>
      <c r="K47" s="29"/>
    </row>
    <row r="48" spans="1:11">
      <c r="A48" s="44"/>
      <c r="B48" s="38"/>
      <c r="C48" s="40">
        <v>403755</v>
      </c>
      <c r="D48" s="30" t="s">
        <v>2148</v>
      </c>
      <c r="E48" s="31">
        <v>4000000</v>
      </c>
      <c r="F48" s="31">
        <v>4000000</v>
      </c>
      <c r="G48" s="31">
        <f t="shared" si="0"/>
        <v>0</v>
      </c>
      <c r="H48" s="32" t="s">
        <v>2066</v>
      </c>
      <c r="I48" s="42"/>
      <c r="J48" s="29"/>
      <c r="K48" s="29"/>
    </row>
    <row r="49" spans="1:11">
      <c r="A49" s="44"/>
      <c r="B49" s="38"/>
      <c r="C49" s="40">
        <v>392469</v>
      </c>
      <c r="D49" s="30" t="s">
        <v>2149</v>
      </c>
      <c r="E49" s="31">
        <v>1500000</v>
      </c>
      <c r="F49" s="31">
        <v>1500000</v>
      </c>
      <c r="G49" s="31">
        <f t="shared" si="0"/>
        <v>0</v>
      </c>
      <c r="H49" s="32" t="s">
        <v>2067</v>
      </c>
      <c r="I49" s="42"/>
      <c r="J49" s="29"/>
      <c r="K49" s="29"/>
    </row>
    <row r="50" spans="1:11">
      <c r="A50" s="44"/>
      <c r="B50" s="38"/>
      <c r="C50" s="40">
        <v>401229</v>
      </c>
      <c r="D50" s="30" t="s">
        <v>2150</v>
      </c>
      <c r="E50" s="31">
        <v>4000000</v>
      </c>
      <c r="F50" s="31">
        <v>4000000</v>
      </c>
      <c r="G50" s="31">
        <f t="shared" si="0"/>
        <v>0</v>
      </c>
      <c r="H50" s="32" t="s">
        <v>2068</v>
      </c>
      <c r="I50" s="42"/>
      <c r="J50" s="29"/>
      <c r="K50" s="29"/>
    </row>
    <row r="51" spans="1:11">
      <c r="A51" s="44"/>
      <c r="B51" s="38"/>
      <c r="C51" s="40">
        <v>391633</v>
      </c>
      <c r="D51" s="30" t="s">
        <v>2151</v>
      </c>
      <c r="E51" s="31">
        <v>4000000</v>
      </c>
      <c r="F51" s="31">
        <v>4000000</v>
      </c>
      <c r="G51" s="31">
        <f t="shared" si="0"/>
        <v>0</v>
      </c>
      <c r="H51" s="32" t="s">
        <v>2069</v>
      </c>
      <c r="I51" s="42"/>
      <c r="J51" s="29"/>
      <c r="K51" s="29"/>
    </row>
    <row r="52" spans="1:11">
      <c r="A52" s="44"/>
      <c r="B52" s="38"/>
      <c r="C52" s="40">
        <v>382021</v>
      </c>
      <c r="D52" s="30" t="s">
        <v>2152</v>
      </c>
      <c r="E52" s="31">
        <v>400000</v>
      </c>
      <c r="F52" s="31">
        <v>400000</v>
      </c>
      <c r="G52" s="31">
        <f t="shared" si="0"/>
        <v>0</v>
      </c>
      <c r="H52" s="32" t="s">
        <v>2070</v>
      </c>
      <c r="I52" s="42"/>
      <c r="J52" s="29"/>
      <c r="K52" s="29"/>
    </row>
    <row r="53" spans="1:11">
      <c r="A53" s="44"/>
      <c r="B53" s="38"/>
      <c r="C53" s="40">
        <v>391551</v>
      </c>
      <c r="D53" s="30" t="s">
        <v>1043</v>
      </c>
      <c r="E53" s="31">
        <v>4000000</v>
      </c>
      <c r="F53" s="31">
        <v>4000000</v>
      </c>
      <c r="G53" s="31">
        <f t="shared" si="0"/>
        <v>0</v>
      </c>
      <c r="H53" s="32" t="s">
        <v>2071</v>
      </c>
      <c r="I53" s="42"/>
      <c r="J53" s="29"/>
      <c r="K53" s="29"/>
    </row>
    <row r="54" spans="1:11">
      <c r="A54" s="44"/>
      <c r="B54" s="38"/>
      <c r="C54" s="40">
        <v>401460</v>
      </c>
      <c r="D54" s="30" t="s">
        <v>2153</v>
      </c>
      <c r="E54" s="31">
        <v>3600000</v>
      </c>
      <c r="F54" s="31">
        <v>3600000</v>
      </c>
      <c r="G54" s="31">
        <f t="shared" si="0"/>
        <v>0</v>
      </c>
      <c r="H54" s="32" t="s">
        <v>2072</v>
      </c>
      <c r="I54" s="42"/>
      <c r="J54" s="29"/>
      <c r="K54" s="29"/>
    </row>
    <row r="55" spans="1:11">
      <c r="A55" s="44"/>
      <c r="B55" s="38"/>
      <c r="C55" s="40">
        <v>392462</v>
      </c>
      <c r="D55" s="30" t="s">
        <v>2154</v>
      </c>
      <c r="E55" s="31">
        <v>3000000</v>
      </c>
      <c r="F55" s="31">
        <v>3000000</v>
      </c>
      <c r="G55" s="31">
        <f t="shared" si="0"/>
        <v>0</v>
      </c>
      <c r="H55" s="32" t="s">
        <v>2073</v>
      </c>
      <c r="I55" s="42"/>
      <c r="J55" s="29"/>
      <c r="K55" s="29"/>
    </row>
    <row r="56" spans="1:11">
      <c r="A56" s="44"/>
      <c r="B56" s="38"/>
      <c r="C56" s="40">
        <v>390951</v>
      </c>
      <c r="D56" s="30" t="s">
        <v>2155</v>
      </c>
      <c r="E56" s="31">
        <v>3800000</v>
      </c>
      <c r="F56" s="31">
        <v>3800000</v>
      </c>
      <c r="G56" s="31">
        <f t="shared" si="0"/>
        <v>0</v>
      </c>
      <c r="H56" s="32" t="s">
        <v>2074</v>
      </c>
      <c r="I56" s="42"/>
      <c r="J56" s="29"/>
      <c r="K56" s="29"/>
    </row>
    <row r="57" spans="1:11">
      <c r="A57" s="44"/>
      <c r="B57" s="38"/>
      <c r="C57" s="40">
        <v>390331</v>
      </c>
      <c r="D57" s="30" t="s">
        <v>2156</v>
      </c>
      <c r="E57" s="31">
        <v>4000000</v>
      </c>
      <c r="F57" s="31">
        <v>4000000</v>
      </c>
      <c r="G57" s="31">
        <f t="shared" si="0"/>
        <v>0</v>
      </c>
      <c r="H57" s="32" t="s">
        <v>2075</v>
      </c>
      <c r="I57" s="42"/>
      <c r="J57" s="29"/>
      <c r="K57" s="29"/>
    </row>
    <row r="58" spans="1:11">
      <c r="A58" s="44"/>
      <c r="B58" s="38"/>
      <c r="C58" s="40">
        <v>390435</v>
      </c>
      <c r="D58" s="30" t="s">
        <v>2157</v>
      </c>
      <c r="E58" s="31">
        <v>3800000</v>
      </c>
      <c r="F58" s="31">
        <v>3800000</v>
      </c>
      <c r="G58" s="31">
        <f t="shared" si="0"/>
        <v>0</v>
      </c>
      <c r="H58" s="32" t="s">
        <v>2076</v>
      </c>
      <c r="I58" s="42"/>
      <c r="J58" s="29"/>
      <c r="K58" s="29"/>
    </row>
    <row r="59" spans="1:11">
      <c r="A59" s="44"/>
      <c r="B59" s="38"/>
      <c r="C59" s="40">
        <v>382155</v>
      </c>
      <c r="D59" s="30" t="s">
        <v>2158</v>
      </c>
      <c r="E59" s="31">
        <v>2000000</v>
      </c>
      <c r="F59" s="31">
        <v>2000000</v>
      </c>
      <c r="G59" s="31">
        <f t="shared" si="0"/>
        <v>0</v>
      </c>
      <c r="H59" s="32" t="s">
        <v>2077</v>
      </c>
      <c r="I59" s="42"/>
      <c r="J59" s="29"/>
      <c r="K59" s="29"/>
    </row>
    <row r="60" spans="1:11">
      <c r="A60" s="44"/>
      <c r="B60" s="38"/>
      <c r="C60" s="40">
        <v>381052</v>
      </c>
      <c r="D60" s="30" t="s">
        <v>2159</v>
      </c>
      <c r="E60" s="31">
        <v>600000</v>
      </c>
      <c r="F60" s="31">
        <v>600000</v>
      </c>
      <c r="G60" s="31">
        <f t="shared" si="0"/>
        <v>0</v>
      </c>
      <c r="H60" s="32" t="s">
        <v>2078</v>
      </c>
      <c r="I60" s="42"/>
      <c r="J60" s="29"/>
      <c r="K60" s="29"/>
    </row>
    <row r="61" spans="1:11">
      <c r="A61" s="44"/>
      <c r="B61" s="38"/>
      <c r="C61" s="40">
        <v>401155</v>
      </c>
      <c r="D61" s="30" t="s">
        <v>2160</v>
      </c>
      <c r="E61" s="31">
        <v>3800000</v>
      </c>
      <c r="F61" s="31">
        <v>3800000</v>
      </c>
      <c r="G61" s="31">
        <f t="shared" si="0"/>
        <v>0</v>
      </c>
      <c r="H61" s="32" t="s">
        <v>2079</v>
      </c>
      <c r="I61" s="42"/>
      <c r="J61" s="29"/>
      <c r="K61" s="29"/>
    </row>
    <row r="62" spans="1:11">
      <c r="A62" s="44"/>
      <c r="B62" s="38"/>
      <c r="C62" s="40">
        <v>401156</v>
      </c>
      <c r="D62" s="30" t="s">
        <v>2161</v>
      </c>
      <c r="E62" s="31">
        <v>3800000</v>
      </c>
      <c r="F62" s="31">
        <v>3800000</v>
      </c>
      <c r="G62" s="31">
        <f t="shared" si="0"/>
        <v>0</v>
      </c>
      <c r="H62" s="32" t="s">
        <v>2080</v>
      </c>
      <c r="I62" s="42"/>
      <c r="J62" s="29"/>
      <c r="K62" s="29"/>
    </row>
    <row r="63" spans="1:11">
      <c r="A63" s="44"/>
      <c r="B63" s="38"/>
      <c r="C63" s="40">
        <v>381446</v>
      </c>
      <c r="D63" s="30" t="s">
        <v>2162</v>
      </c>
      <c r="E63" s="31">
        <v>2000000</v>
      </c>
      <c r="F63" s="31">
        <v>2000000</v>
      </c>
      <c r="G63" s="31">
        <f t="shared" si="0"/>
        <v>0</v>
      </c>
      <c r="H63" s="32" t="s">
        <v>2081</v>
      </c>
      <c r="I63" s="42"/>
      <c r="J63" s="29"/>
      <c r="K63" s="29"/>
    </row>
    <row r="64" spans="1:11">
      <c r="A64" s="44"/>
      <c r="B64" s="38"/>
      <c r="C64" s="40">
        <v>401663</v>
      </c>
      <c r="D64" s="30" t="s">
        <v>2163</v>
      </c>
      <c r="E64" s="31">
        <v>4000000</v>
      </c>
      <c r="F64" s="31">
        <v>4000000</v>
      </c>
      <c r="G64" s="31">
        <f t="shared" si="0"/>
        <v>0</v>
      </c>
      <c r="H64" s="32" t="s">
        <v>2082</v>
      </c>
      <c r="I64" s="42"/>
      <c r="J64" s="29"/>
      <c r="K64" s="29"/>
    </row>
    <row r="65" spans="1:11">
      <c r="A65" s="44"/>
      <c r="B65" s="38"/>
      <c r="C65" s="40">
        <v>381171</v>
      </c>
      <c r="D65" s="30" t="s">
        <v>2164</v>
      </c>
      <c r="E65" s="31">
        <v>800000</v>
      </c>
      <c r="F65" s="31">
        <v>800000</v>
      </c>
      <c r="G65" s="31">
        <f t="shared" si="0"/>
        <v>0</v>
      </c>
      <c r="H65" s="32" t="s">
        <v>2083</v>
      </c>
      <c r="I65" s="42"/>
      <c r="J65" s="29"/>
      <c r="K65" s="29"/>
    </row>
    <row r="66" spans="1:11">
      <c r="A66" s="44"/>
      <c r="B66" s="38"/>
      <c r="C66" s="40">
        <v>381162</v>
      </c>
      <c r="D66" s="30" t="s">
        <v>2165</v>
      </c>
      <c r="E66" s="31">
        <v>800000</v>
      </c>
      <c r="F66" s="31">
        <v>800000</v>
      </c>
      <c r="G66" s="31">
        <f t="shared" si="0"/>
        <v>0</v>
      </c>
      <c r="H66" s="32" t="s">
        <v>2084</v>
      </c>
      <c r="I66" s="42"/>
      <c r="J66" s="29"/>
      <c r="K66" s="29"/>
    </row>
    <row r="67" spans="1:11">
      <c r="A67" s="44"/>
      <c r="B67" s="38"/>
      <c r="C67" s="40">
        <v>403825</v>
      </c>
      <c r="D67" s="30" t="s">
        <v>2166</v>
      </c>
      <c r="E67" s="31">
        <v>3400000</v>
      </c>
      <c r="F67" s="31">
        <v>3400000</v>
      </c>
      <c r="G67" s="31">
        <f t="shared" si="0"/>
        <v>0</v>
      </c>
      <c r="H67" s="32" t="s">
        <v>2085</v>
      </c>
      <c r="I67" s="42"/>
      <c r="J67" s="29"/>
      <c r="K67" s="29"/>
    </row>
    <row r="68" spans="1:11">
      <c r="A68" s="44"/>
      <c r="B68" s="38"/>
      <c r="C68" s="40">
        <v>402537</v>
      </c>
      <c r="D68" s="30" t="s">
        <v>2167</v>
      </c>
      <c r="E68" s="31">
        <v>1800000</v>
      </c>
      <c r="F68" s="31">
        <v>1800000</v>
      </c>
      <c r="G68" s="31">
        <f t="shared" si="0"/>
        <v>0</v>
      </c>
      <c r="H68" s="32" t="s">
        <v>2086</v>
      </c>
      <c r="I68" s="42"/>
      <c r="J68" s="29"/>
      <c r="K68" s="29"/>
    </row>
    <row r="69" spans="1:11">
      <c r="A69" s="44"/>
      <c r="B69" s="38"/>
      <c r="C69" s="40">
        <v>402541</v>
      </c>
      <c r="D69" s="30" t="s">
        <v>2168</v>
      </c>
      <c r="E69" s="31">
        <v>3800000</v>
      </c>
      <c r="F69" s="31">
        <v>3800000</v>
      </c>
      <c r="G69" s="31">
        <f t="shared" si="0"/>
        <v>0</v>
      </c>
      <c r="H69" s="32" t="s">
        <v>2087</v>
      </c>
      <c r="I69" s="42"/>
      <c r="J69" s="29"/>
      <c r="K69" s="29"/>
    </row>
    <row r="70" spans="1:11">
      <c r="A70" s="44"/>
      <c r="B70" s="38"/>
      <c r="C70" s="40">
        <v>403834</v>
      </c>
      <c r="D70" s="30" t="s">
        <v>2169</v>
      </c>
      <c r="E70" s="31">
        <v>3400000</v>
      </c>
      <c r="F70" s="31">
        <v>3400000</v>
      </c>
      <c r="G70" s="31">
        <f t="shared" si="0"/>
        <v>0</v>
      </c>
      <c r="H70" s="32" t="s">
        <v>2088</v>
      </c>
      <c r="I70" s="42"/>
      <c r="J70" s="29"/>
      <c r="K70" s="29"/>
    </row>
    <row r="71" spans="1:11">
      <c r="A71" s="44"/>
      <c r="B71" s="38"/>
      <c r="C71" s="40">
        <v>382127</v>
      </c>
      <c r="D71" s="30" t="s">
        <v>2170</v>
      </c>
      <c r="E71" s="31">
        <v>2000000</v>
      </c>
      <c r="F71" s="31">
        <v>2000000</v>
      </c>
      <c r="G71" s="31">
        <f t="shared" si="0"/>
        <v>0</v>
      </c>
      <c r="H71" s="32" t="s">
        <v>2089</v>
      </c>
      <c r="I71" s="42"/>
      <c r="J71" s="29"/>
      <c r="K71" s="29"/>
    </row>
    <row r="72" spans="1:11">
      <c r="A72" s="44"/>
      <c r="B72" s="38"/>
      <c r="C72" s="40">
        <v>381041</v>
      </c>
      <c r="D72" s="30" t="s">
        <v>2171</v>
      </c>
      <c r="E72" s="31">
        <v>2400000</v>
      </c>
      <c r="F72" s="31">
        <v>2400000</v>
      </c>
      <c r="G72" s="31">
        <f t="shared" si="0"/>
        <v>0</v>
      </c>
      <c r="H72" s="32" t="s">
        <v>2090</v>
      </c>
      <c r="I72" s="42"/>
      <c r="J72" s="29"/>
      <c r="K72" s="29"/>
    </row>
    <row r="73" spans="1:11">
      <c r="A73" s="44"/>
      <c r="B73" s="38"/>
      <c r="C73" s="40">
        <v>404035</v>
      </c>
      <c r="D73" s="30" t="s">
        <v>2172</v>
      </c>
      <c r="E73" s="31">
        <v>3800000</v>
      </c>
      <c r="F73" s="31">
        <v>3800000</v>
      </c>
      <c r="G73" s="31">
        <f t="shared" si="0"/>
        <v>0</v>
      </c>
      <c r="H73" s="32" t="s">
        <v>2091</v>
      </c>
      <c r="I73" s="42"/>
      <c r="J73" s="29"/>
      <c r="K73" s="29"/>
    </row>
    <row r="74" spans="1:11">
      <c r="A74" s="44"/>
      <c r="B74" s="38"/>
      <c r="C74" s="39">
        <v>382045</v>
      </c>
      <c r="D74" s="30" t="s">
        <v>2173</v>
      </c>
      <c r="E74" s="31">
        <v>1400000</v>
      </c>
      <c r="F74" s="31">
        <v>1400000</v>
      </c>
      <c r="G74" s="31">
        <f t="shared" si="0"/>
        <v>0</v>
      </c>
      <c r="H74" s="32" t="s">
        <v>2092</v>
      </c>
      <c r="I74" s="42"/>
      <c r="J74" s="29"/>
      <c r="K74" s="29"/>
    </row>
    <row r="75" spans="1:11">
      <c r="A75" s="44"/>
      <c r="B75" s="38"/>
      <c r="C75" s="40">
        <v>380436</v>
      </c>
      <c r="D75" s="30" t="s">
        <v>2174</v>
      </c>
      <c r="E75" s="31">
        <v>1200000</v>
      </c>
      <c r="F75" s="31">
        <v>1200000</v>
      </c>
      <c r="G75" s="31">
        <f t="shared" si="0"/>
        <v>0</v>
      </c>
      <c r="H75" s="32" t="s">
        <v>2093</v>
      </c>
      <c r="I75" s="42"/>
      <c r="J75" s="29"/>
      <c r="K75" s="29"/>
    </row>
    <row r="76" spans="1:11">
      <c r="A76" s="44"/>
      <c r="B76" s="38"/>
      <c r="C76" s="40">
        <v>382721</v>
      </c>
      <c r="D76" s="30" t="s">
        <v>2175</v>
      </c>
      <c r="E76" s="31">
        <v>2400000</v>
      </c>
      <c r="F76" s="31">
        <v>2400000</v>
      </c>
      <c r="G76" s="31">
        <f t="shared" si="0"/>
        <v>0</v>
      </c>
      <c r="H76" s="32" t="s">
        <v>2094</v>
      </c>
      <c r="I76" s="42"/>
      <c r="J76" s="29"/>
      <c r="K76" s="29"/>
    </row>
    <row r="77" spans="1:11">
      <c r="A77" s="44"/>
      <c r="B77" s="38"/>
      <c r="C77" s="40">
        <v>380208</v>
      </c>
      <c r="D77" s="30" t="s">
        <v>2176</v>
      </c>
      <c r="E77" s="31">
        <v>600000</v>
      </c>
      <c r="F77" s="31">
        <v>600000</v>
      </c>
      <c r="G77" s="31">
        <f t="shared" si="0"/>
        <v>0</v>
      </c>
      <c r="H77" s="32" t="s">
        <v>2095</v>
      </c>
      <c r="I77" s="42"/>
      <c r="J77" s="29"/>
      <c r="K77" s="29"/>
    </row>
    <row r="78" spans="1:11">
      <c r="A78" s="44"/>
      <c r="B78" s="38"/>
      <c r="C78" s="40">
        <v>401768</v>
      </c>
      <c r="D78" s="30" t="s">
        <v>2177</v>
      </c>
      <c r="E78" s="31">
        <v>600000</v>
      </c>
      <c r="F78" s="31">
        <v>600000</v>
      </c>
      <c r="G78" s="31">
        <f t="shared" ref="G78:G95" si="1">F78-E78</f>
        <v>0</v>
      </c>
      <c r="H78" s="32" t="s">
        <v>2096</v>
      </c>
      <c r="I78" s="42"/>
      <c r="J78" s="29"/>
      <c r="K78" s="29"/>
    </row>
    <row r="79" spans="1:11">
      <c r="A79" s="44"/>
      <c r="B79" s="38"/>
      <c r="C79" s="40">
        <v>400909</v>
      </c>
      <c r="D79" s="30" t="s">
        <v>2178</v>
      </c>
      <c r="E79" s="31">
        <v>3600000</v>
      </c>
      <c r="F79" s="31">
        <v>3600000</v>
      </c>
      <c r="G79" s="31">
        <f t="shared" si="1"/>
        <v>0</v>
      </c>
      <c r="H79" s="32" t="s">
        <v>2097</v>
      </c>
      <c r="I79" s="42"/>
      <c r="J79" s="29"/>
      <c r="K79" s="29"/>
    </row>
    <row r="80" spans="1:11">
      <c r="A80" s="44"/>
      <c r="B80" s="38"/>
      <c r="C80" s="40">
        <v>382454</v>
      </c>
      <c r="D80" s="30" t="s">
        <v>2179</v>
      </c>
      <c r="E80" s="31">
        <v>2000000</v>
      </c>
      <c r="F80" s="31">
        <v>2000000</v>
      </c>
      <c r="G80" s="31">
        <f t="shared" si="1"/>
        <v>0</v>
      </c>
      <c r="H80" s="32" t="s">
        <v>2098</v>
      </c>
      <c r="I80" s="42"/>
      <c r="J80" s="29"/>
      <c r="K80" s="29"/>
    </row>
    <row r="81" spans="1:11">
      <c r="A81" s="44"/>
      <c r="B81" s="38"/>
      <c r="C81" s="40">
        <v>392148</v>
      </c>
      <c r="D81" s="30" t="s">
        <v>2180</v>
      </c>
      <c r="E81" s="31">
        <v>4000000</v>
      </c>
      <c r="F81" s="31">
        <v>4000000</v>
      </c>
      <c r="G81" s="31">
        <f t="shared" si="1"/>
        <v>0</v>
      </c>
      <c r="H81" s="32" t="s">
        <v>2099</v>
      </c>
      <c r="I81" s="42"/>
      <c r="J81" s="29"/>
      <c r="K81" s="29"/>
    </row>
    <row r="82" spans="1:11">
      <c r="A82" s="44"/>
      <c r="B82" s="38"/>
      <c r="C82" s="40">
        <v>390507</v>
      </c>
      <c r="D82" s="30" t="s">
        <v>2181</v>
      </c>
      <c r="E82" s="31">
        <v>4000000</v>
      </c>
      <c r="F82" s="31">
        <v>4000000</v>
      </c>
      <c r="G82" s="31">
        <f t="shared" si="1"/>
        <v>0</v>
      </c>
      <c r="H82" s="32" t="s">
        <v>2100</v>
      </c>
      <c r="I82" s="42"/>
      <c r="J82" s="29"/>
      <c r="K82" s="29"/>
    </row>
    <row r="83" spans="1:11">
      <c r="A83" s="44"/>
      <c r="B83" s="38"/>
      <c r="C83" s="40">
        <v>382154</v>
      </c>
      <c r="D83" s="30" t="s">
        <v>1837</v>
      </c>
      <c r="E83" s="31">
        <v>2000000</v>
      </c>
      <c r="F83" s="31">
        <v>2000000</v>
      </c>
      <c r="G83" s="31">
        <f t="shared" si="1"/>
        <v>0</v>
      </c>
      <c r="H83" s="32" t="s">
        <v>2101</v>
      </c>
      <c r="I83" s="42"/>
      <c r="J83" s="29"/>
      <c r="K83" s="29"/>
    </row>
    <row r="84" spans="1:11">
      <c r="A84" s="44"/>
      <c r="B84" s="38"/>
      <c r="C84" s="40">
        <v>382153</v>
      </c>
      <c r="D84" s="30" t="s">
        <v>2182</v>
      </c>
      <c r="E84" s="31">
        <v>2000000</v>
      </c>
      <c r="F84" s="31">
        <v>2000000</v>
      </c>
      <c r="G84" s="31">
        <f t="shared" si="1"/>
        <v>0</v>
      </c>
      <c r="H84" s="32" t="s">
        <v>2102</v>
      </c>
      <c r="I84" s="42"/>
      <c r="J84" s="29"/>
      <c r="K84" s="29"/>
    </row>
    <row r="85" spans="1:11">
      <c r="A85" s="44"/>
      <c r="B85" s="38"/>
      <c r="C85" s="40">
        <v>392470</v>
      </c>
      <c r="D85" s="30" t="s">
        <v>2183</v>
      </c>
      <c r="E85" s="31">
        <v>3000000</v>
      </c>
      <c r="F85" s="31">
        <v>3000000</v>
      </c>
      <c r="G85" s="31">
        <f t="shared" si="1"/>
        <v>0</v>
      </c>
      <c r="H85" s="32" t="s">
        <v>2103</v>
      </c>
      <c r="I85" s="42"/>
      <c r="J85" s="29"/>
      <c r="K85" s="29"/>
    </row>
    <row r="86" spans="1:11">
      <c r="A86" s="44"/>
      <c r="B86" s="38"/>
      <c r="C86" s="40">
        <v>401756</v>
      </c>
      <c r="D86" s="30" t="s">
        <v>2184</v>
      </c>
      <c r="E86" s="31">
        <v>3000000</v>
      </c>
      <c r="F86" s="31">
        <v>3000000</v>
      </c>
      <c r="G86" s="31">
        <f t="shared" si="1"/>
        <v>0</v>
      </c>
      <c r="H86" s="32" t="s">
        <v>2104</v>
      </c>
      <c r="I86" s="42"/>
      <c r="J86" s="29"/>
      <c r="K86" s="29"/>
    </row>
    <row r="87" spans="1:11">
      <c r="A87" s="44"/>
      <c r="B87" s="38"/>
      <c r="C87" s="40">
        <v>403253</v>
      </c>
      <c r="D87" s="30" t="s">
        <v>2185</v>
      </c>
      <c r="E87" s="31">
        <v>2400000</v>
      </c>
      <c r="F87" s="31">
        <v>2400000</v>
      </c>
      <c r="G87" s="31">
        <f t="shared" si="1"/>
        <v>0</v>
      </c>
      <c r="H87" s="32" t="s">
        <v>2105</v>
      </c>
      <c r="I87" s="42"/>
      <c r="J87" s="29"/>
      <c r="K87" s="29"/>
    </row>
    <row r="88" spans="1:11" ht="25.5">
      <c r="A88" s="44"/>
      <c r="B88" s="38"/>
      <c r="C88" s="40">
        <v>392437</v>
      </c>
      <c r="D88" s="30" t="s">
        <v>2186</v>
      </c>
      <c r="E88" s="31">
        <v>3000000</v>
      </c>
      <c r="F88" s="31">
        <v>3000000</v>
      </c>
      <c r="G88" s="31">
        <f t="shared" si="1"/>
        <v>0</v>
      </c>
      <c r="H88" s="32" t="s">
        <v>2106</v>
      </c>
      <c r="I88" s="42"/>
      <c r="J88" s="29"/>
      <c r="K88" s="29"/>
    </row>
    <row r="89" spans="1:11">
      <c r="A89" s="44"/>
      <c r="B89" s="38"/>
      <c r="C89" s="40" t="s">
        <v>2196</v>
      </c>
      <c r="D89" s="30" t="s">
        <v>2197</v>
      </c>
      <c r="E89" s="31">
        <f>F89</f>
        <v>5000000</v>
      </c>
      <c r="F89" s="31">
        <v>5000000</v>
      </c>
      <c r="G89" s="31">
        <f t="shared" si="1"/>
        <v>0</v>
      </c>
      <c r="H89" s="32" t="s">
        <v>2107</v>
      </c>
      <c r="I89" s="42"/>
      <c r="J89" s="29"/>
      <c r="K89" s="29"/>
    </row>
    <row r="90" spans="1:11" ht="25.5">
      <c r="A90" s="44"/>
      <c r="B90" s="38"/>
      <c r="C90" s="40">
        <v>391463</v>
      </c>
      <c r="D90" s="30" t="s">
        <v>2187</v>
      </c>
      <c r="E90" s="31">
        <v>4000000</v>
      </c>
      <c r="F90" s="31">
        <v>4000000</v>
      </c>
      <c r="G90" s="31">
        <f t="shared" si="1"/>
        <v>0</v>
      </c>
      <c r="H90" s="32" t="s">
        <v>2108</v>
      </c>
      <c r="I90" s="42"/>
      <c r="J90" s="29"/>
      <c r="K90" s="29"/>
    </row>
    <row r="91" spans="1:11" ht="25.5">
      <c r="A91" s="44"/>
      <c r="B91" s="38"/>
      <c r="C91" s="40">
        <v>390317</v>
      </c>
      <c r="D91" s="30" t="s">
        <v>2189</v>
      </c>
      <c r="E91" s="31">
        <v>12750000</v>
      </c>
      <c r="F91" s="31">
        <v>12750000</v>
      </c>
      <c r="G91" s="31">
        <f t="shared" si="1"/>
        <v>0</v>
      </c>
      <c r="H91" s="32" t="s">
        <v>2110</v>
      </c>
      <c r="I91" s="42"/>
      <c r="J91" s="29"/>
      <c r="K91" s="29"/>
    </row>
    <row r="92" spans="1:11" ht="25.5">
      <c r="A92" s="44"/>
      <c r="B92" s="38"/>
      <c r="C92" s="40">
        <v>380542</v>
      </c>
      <c r="D92" s="30" t="s">
        <v>2190</v>
      </c>
      <c r="E92" s="31">
        <v>1000000</v>
      </c>
      <c r="F92" s="31">
        <v>1000000</v>
      </c>
      <c r="G92" s="31">
        <f t="shared" si="1"/>
        <v>0</v>
      </c>
      <c r="H92" s="32" t="s">
        <v>2111</v>
      </c>
      <c r="I92" s="42"/>
      <c r="J92" s="29"/>
      <c r="K92" s="29"/>
    </row>
    <row r="93" spans="1:11" ht="25.5">
      <c r="A93" s="44"/>
      <c r="B93" s="38"/>
      <c r="C93" s="40" t="s">
        <v>2115</v>
      </c>
      <c r="D93" s="30" t="s">
        <v>2191</v>
      </c>
      <c r="E93" s="31">
        <v>7880000</v>
      </c>
      <c r="F93" s="31">
        <v>7880000</v>
      </c>
      <c r="G93" s="31">
        <f t="shared" si="1"/>
        <v>0</v>
      </c>
      <c r="H93" s="32" t="s">
        <v>2112</v>
      </c>
      <c r="I93" s="42"/>
      <c r="J93" s="29"/>
      <c r="K93" s="29"/>
    </row>
    <row r="94" spans="1:11" ht="38.25">
      <c r="A94" s="44"/>
      <c r="B94" s="38"/>
      <c r="C94" s="40">
        <v>401512</v>
      </c>
      <c r="D94" s="30" t="s">
        <v>2192</v>
      </c>
      <c r="E94" s="31">
        <v>3800000</v>
      </c>
      <c r="F94" s="31">
        <v>3800000</v>
      </c>
      <c r="G94" s="31">
        <f t="shared" si="1"/>
        <v>0</v>
      </c>
      <c r="H94" s="32" t="s">
        <v>2113</v>
      </c>
      <c r="I94" s="42"/>
      <c r="J94" s="29"/>
      <c r="K94" s="29"/>
    </row>
    <row r="95" spans="1:11" ht="25.5">
      <c r="A95" s="44"/>
      <c r="B95" s="38"/>
      <c r="C95" s="40">
        <v>402738</v>
      </c>
      <c r="D95" s="30" t="s">
        <v>2193</v>
      </c>
      <c r="E95" s="31">
        <v>3800000</v>
      </c>
      <c r="F95" s="31">
        <v>3800000</v>
      </c>
      <c r="G95" s="31">
        <f t="shared" si="1"/>
        <v>0</v>
      </c>
      <c r="H95" s="32" t="s">
        <v>2114</v>
      </c>
      <c r="I95" s="42"/>
      <c r="J95" s="29"/>
      <c r="K95" s="29"/>
    </row>
    <row r="96" spans="1:11">
      <c r="A96" s="9" t="s">
        <v>7</v>
      </c>
      <c r="B96" s="9"/>
      <c r="C96" s="37"/>
      <c r="D96" s="21"/>
      <c r="E96" s="10">
        <f>E9+E12</f>
        <v>299130000</v>
      </c>
      <c r="F96" s="10">
        <f>F9+F12</f>
        <v>284130000</v>
      </c>
      <c r="G96" s="10">
        <f>G9+G12</f>
        <v>-15000000</v>
      </c>
      <c r="H96" s="11"/>
      <c r="I96" s="8"/>
      <c r="J96" s="9"/>
      <c r="K96" s="9"/>
    </row>
    <row r="97" spans="6:6" ht="15">
      <c r="F97" s="43"/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38"/>
  <sheetViews>
    <sheetView workbookViewId="0">
      <selection activeCell="A5" sqref="A5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50" t="s">
        <v>2329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6" spans="1:11" s="1" customFormat="1">
      <c r="A6" s="51" t="s">
        <v>2</v>
      </c>
      <c r="B6" s="52"/>
      <c r="C6" s="52"/>
      <c r="D6" s="52"/>
      <c r="E6" s="53"/>
      <c r="F6" s="54" t="s">
        <v>3</v>
      </c>
      <c r="G6" s="55"/>
      <c r="H6" s="55"/>
      <c r="I6" s="55"/>
      <c r="J6" s="55"/>
      <c r="K6" s="55"/>
    </row>
    <row r="7" spans="1:11">
      <c r="A7" s="56" t="s">
        <v>4</v>
      </c>
      <c r="B7" s="61" t="s">
        <v>22</v>
      </c>
      <c r="C7" s="57" t="s">
        <v>5</v>
      </c>
      <c r="D7" s="58" t="s">
        <v>6</v>
      </c>
      <c r="E7" s="59" t="s">
        <v>7</v>
      </c>
      <c r="F7" s="60" t="s">
        <v>8</v>
      </c>
      <c r="G7" s="60" t="s">
        <v>9</v>
      </c>
      <c r="H7" s="49" t="s">
        <v>14</v>
      </c>
      <c r="I7" s="48" t="s">
        <v>10</v>
      </c>
      <c r="J7" s="49" t="s">
        <v>11</v>
      </c>
      <c r="K7" s="49" t="s">
        <v>12</v>
      </c>
    </row>
    <row r="8" spans="1:11">
      <c r="A8" s="56"/>
      <c r="B8" s="62"/>
      <c r="C8" s="57"/>
      <c r="D8" s="58"/>
      <c r="E8" s="59"/>
      <c r="F8" s="60"/>
      <c r="G8" s="60"/>
      <c r="H8" s="49"/>
      <c r="I8" s="48"/>
      <c r="J8" s="49"/>
      <c r="K8" s="4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1200000</v>
      </c>
      <c r="F9" s="26">
        <f>SUM(F10:F11)</f>
        <v>3210000</v>
      </c>
      <c r="G9" s="26">
        <f>SUM(G10:G11)</f>
        <v>2010000</v>
      </c>
      <c r="H9" s="24"/>
      <c r="I9" s="27"/>
      <c r="J9" s="24"/>
      <c r="K9" s="24"/>
    </row>
    <row r="10" spans="1:11" ht="25.5">
      <c r="A10" s="44">
        <v>1</v>
      </c>
      <c r="B10" s="38">
        <v>42853</v>
      </c>
      <c r="C10" s="40">
        <v>371430</v>
      </c>
      <c r="D10" s="30" t="s">
        <v>2328</v>
      </c>
      <c r="E10" s="31"/>
      <c r="F10" s="31">
        <v>3000000</v>
      </c>
      <c r="G10" s="31">
        <f>F10-E10</f>
        <v>3000000</v>
      </c>
      <c r="H10" s="32" t="s">
        <v>2232</v>
      </c>
      <c r="I10" s="42" t="s">
        <v>2327</v>
      </c>
      <c r="J10" s="29"/>
      <c r="K10" s="29"/>
    </row>
    <row r="11" spans="1:11">
      <c r="A11" s="44">
        <v>2</v>
      </c>
      <c r="B11" s="38">
        <v>42853</v>
      </c>
      <c r="C11" s="40">
        <v>370747</v>
      </c>
      <c r="D11" s="30" t="str">
        <f>VLOOKUP(C11,'[2]DU LIEU'!A:E,2,0)</f>
        <v xml:space="preserve">Triệu Tiến Hùng  </v>
      </c>
      <c r="E11" s="31">
        <f>VLOOKUP(C11,'[2]DU LIEU'!A:E,5,0)</f>
        <v>1200000</v>
      </c>
      <c r="F11" s="31">
        <v>210000</v>
      </c>
      <c r="G11" s="31">
        <f>F11-E11</f>
        <v>-990000</v>
      </c>
      <c r="H11" s="32" t="s">
        <v>2307</v>
      </c>
      <c r="I11" s="42" t="s">
        <v>576</v>
      </c>
      <c r="J11" s="29"/>
      <c r="K11" s="29"/>
    </row>
    <row r="12" spans="1:11" s="28" customFormat="1">
      <c r="A12" s="24" t="s">
        <v>991</v>
      </c>
      <c r="B12" s="24"/>
      <c r="C12" s="34" t="s">
        <v>13</v>
      </c>
      <c r="D12" s="25"/>
      <c r="E12" s="26">
        <f>SUM(E13:E136)</f>
        <v>471160000</v>
      </c>
      <c r="F12" s="26">
        <f>SUM(F13:F136)</f>
        <v>471160000</v>
      </c>
      <c r="G12" s="26">
        <f>SUM(G13:G136)</f>
        <v>0</v>
      </c>
      <c r="H12" s="24"/>
      <c r="I12" s="24"/>
      <c r="J12" s="24"/>
      <c r="K12" s="24"/>
    </row>
    <row r="13" spans="1:11">
      <c r="A13" s="44">
        <v>1</v>
      </c>
      <c r="B13" s="38">
        <v>42853</v>
      </c>
      <c r="C13" s="40">
        <v>382764</v>
      </c>
      <c r="D13" s="30" t="str">
        <f>VLOOKUP(C13,'[2]DU LIEU'!A:E,2,0)</f>
        <v xml:space="preserve">Nguyễn Thị Phương  </v>
      </c>
      <c r="E13" s="31">
        <f>VLOOKUP(C13,'[2]DU LIEU'!A:E,5,0)</f>
        <v>6000000</v>
      </c>
      <c r="F13" s="31">
        <v>6000000</v>
      </c>
      <c r="G13" s="31">
        <f>F13-E13</f>
        <v>0</v>
      </c>
      <c r="H13" s="32" t="s">
        <v>2201</v>
      </c>
      <c r="I13" s="42"/>
      <c r="J13" s="29"/>
      <c r="K13" s="29"/>
    </row>
    <row r="14" spans="1:11" ht="25.5">
      <c r="A14" s="44">
        <v>2</v>
      </c>
      <c r="B14" s="38">
        <v>42853</v>
      </c>
      <c r="C14" s="40">
        <v>392864</v>
      </c>
      <c r="D14" s="30" t="str">
        <f>VLOOKUP(C14,'[2]DU LIEU'!A:E,2,0)</f>
        <v xml:space="preserve">Nguyễn Thùy Dương  </v>
      </c>
      <c r="E14" s="31">
        <f>VLOOKUP(C14,'[2]DU LIEU'!A:E,5,0)</f>
        <v>3000000</v>
      </c>
      <c r="F14" s="31">
        <v>3000000</v>
      </c>
      <c r="G14" s="31">
        <f t="shared" ref="G14:G76" si="0">F14-E14</f>
        <v>0</v>
      </c>
      <c r="H14" s="32" t="s">
        <v>2202</v>
      </c>
      <c r="I14" s="42"/>
      <c r="J14" s="29"/>
      <c r="K14" s="29"/>
    </row>
    <row r="15" spans="1:11">
      <c r="A15" s="44">
        <v>3</v>
      </c>
      <c r="B15" s="38">
        <v>42853</v>
      </c>
      <c r="C15" s="40">
        <v>392863</v>
      </c>
      <c r="D15" s="30" t="str">
        <f>VLOOKUP(C15,'[2]DU LIEU'!A:E,2,0)</f>
        <v xml:space="preserve">Bành ý Linh  </v>
      </c>
      <c r="E15" s="31">
        <f>VLOOKUP(C15,'[2]DU LIEU'!A:E,5,0)</f>
        <v>4000000</v>
      </c>
      <c r="F15" s="31">
        <v>4000000</v>
      </c>
      <c r="G15" s="31">
        <f t="shared" si="0"/>
        <v>0</v>
      </c>
      <c r="H15" s="32" t="s">
        <v>2203</v>
      </c>
      <c r="I15" s="42"/>
      <c r="J15" s="29"/>
      <c r="K15" s="29"/>
    </row>
    <row r="16" spans="1:11" ht="25.5">
      <c r="A16" s="44">
        <v>4</v>
      </c>
      <c r="B16" s="38">
        <v>42853</v>
      </c>
      <c r="C16" s="40">
        <v>401014</v>
      </c>
      <c r="D16" s="30" t="str">
        <f>VLOOKUP(C16,'[2]DU LIEU'!A:E,2,0)</f>
        <v>Trần Ly Ly</v>
      </c>
      <c r="E16" s="31">
        <f>VLOOKUP(C16,'[2]DU LIEU'!A:E,5,0)</f>
        <v>3000000</v>
      </c>
      <c r="F16" s="31">
        <v>3000000</v>
      </c>
      <c r="G16" s="31">
        <f t="shared" si="0"/>
        <v>0</v>
      </c>
      <c r="H16" s="32" t="s">
        <v>2204</v>
      </c>
      <c r="I16" s="42"/>
      <c r="J16" s="29"/>
      <c r="K16" s="29"/>
    </row>
    <row r="17" spans="1:11">
      <c r="A17" s="44">
        <v>5</v>
      </c>
      <c r="B17" s="38">
        <v>42853</v>
      </c>
      <c r="C17" s="40">
        <v>403555</v>
      </c>
      <c r="D17" s="30" t="str">
        <f>VLOOKUP(C17,'[2]DU LIEU'!A:E,2,0)</f>
        <v>Nguyễn Thị Hải Yến</v>
      </c>
      <c r="E17" s="31">
        <f>VLOOKUP(C17,'[2]DU LIEU'!A:E,5,0)</f>
        <v>2400000</v>
      </c>
      <c r="F17" s="31">
        <v>2400000</v>
      </c>
      <c r="G17" s="31">
        <f t="shared" si="0"/>
        <v>0</v>
      </c>
      <c r="H17" s="32" t="s">
        <v>2205</v>
      </c>
      <c r="I17" s="42"/>
      <c r="J17" s="29"/>
      <c r="K17" s="29"/>
    </row>
    <row r="18" spans="1:11">
      <c r="A18" s="44">
        <v>6</v>
      </c>
      <c r="B18" s="38">
        <v>42853</v>
      </c>
      <c r="C18" s="40">
        <v>382119</v>
      </c>
      <c r="D18" s="30" t="str">
        <f>VLOOKUP(C18,'[2]DU LIEU'!A:E,2,0)</f>
        <v xml:space="preserve">Phan Thu Hà My  </v>
      </c>
      <c r="E18" s="31">
        <f>VLOOKUP(C18,'[2]DU LIEU'!A:E,5,0)</f>
        <v>2000000</v>
      </c>
      <c r="F18" s="31">
        <v>2000000</v>
      </c>
      <c r="G18" s="31">
        <f t="shared" si="0"/>
        <v>0</v>
      </c>
      <c r="H18" s="32" t="s">
        <v>2206</v>
      </c>
      <c r="I18" s="42"/>
      <c r="J18" s="29"/>
      <c r="K18" s="29"/>
    </row>
    <row r="19" spans="1:11">
      <c r="A19" s="44">
        <v>7</v>
      </c>
      <c r="B19" s="38">
        <v>42853</v>
      </c>
      <c r="C19" s="40">
        <v>382107</v>
      </c>
      <c r="D19" s="30" t="str">
        <f>VLOOKUP(C19,'[2]DU LIEU'!A:E,2,0)</f>
        <v xml:space="preserve">Triệu Minh Hiển  </v>
      </c>
      <c r="E19" s="31">
        <f>VLOOKUP(C19,'[2]DU LIEU'!A:E,5,0)</f>
        <v>2000000</v>
      </c>
      <c r="F19" s="31">
        <v>2000000</v>
      </c>
      <c r="G19" s="31">
        <f t="shared" si="0"/>
        <v>0</v>
      </c>
      <c r="H19" s="32" t="s">
        <v>2207</v>
      </c>
      <c r="I19" s="42"/>
      <c r="J19" s="29"/>
      <c r="K19" s="29"/>
    </row>
    <row r="20" spans="1:11">
      <c r="A20" s="44">
        <v>8</v>
      </c>
      <c r="B20" s="38">
        <v>42853</v>
      </c>
      <c r="C20" s="40">
        <v>403033</v>
      </c>
      <c r="D20" s="30" t="str">
        <f>VLOOKUP(C20,'[2]DU LIEU'!A:E,2,0)</f>
        <v>Ninh Thị Thuý</v>
      </c>
      <c r="E20" s="31">
        <f>VLOOKUP(C20,'[2]DU LIEU'!A:E,5,0)</f>
        <v>15300000</v>
      </c>
      <c r="F20" s="31">
        <v>15300000</v>
      </c>
      <c r="G20" s="31">
        <f t="shared" si="0"/>
        <v>0</v>
      </c>
      <c r="H20" s="32" t="s">
        <v>2208</v>
      </c>
      <c r="I20" s="42"/>
      <c r="J20" s="29"/>
      <c r="K20" s="29"/>
    </row>
    <row r="21" spans="1:11">
      <c r="A21" s="44">
        <v>9</v>
      </c>
      <c r="B21" s="38">
        <v>42853</v>
      </c>
      <c r="C21" s="40">
        <v>392861</v>
      </c>
      <c r="D21" s="30" t="str">
        <f>VLOOKUP(C21,'[2]DU LIEU'!A:E,2,0)</f>
        <v xml:space="preserve">Chu Khánh Linh  </v>
      </c>
      <c r="E21" s="31">
        <f>VLOOKUP(C21,'[2]DU LIEU'!A:E,5,0)</f>
        <v>3000000</v>
      </c>
      <c r="F21" s="31">
        <v>3000000</v>
      </c>
      <c r="G21" s="31">
        <f t="shared" si="0"/>
        <v>0</v>
      </c>
      <c r="H21" s="32" t="s">
        <v>2209</v>
      </c>
      <c r="I21" s="42"/>
      <c r="J21" s="29"/>
      <c r="K21" s="29"/>
    </row>
    <row r="22" spans="1:11">
      <c r="A22" s="44">
        <v>10</v>
      </c>
      <c r="B22" s="38">
        <v>42853</v>
      </c>
      <c r="C22" s="40">
        <v>392703</v>
      </c>
      <c r="D22" s="30" t="str">
        <f>VLOOKUP(C22,'[2]DU LIEU'!A:E,2,0)</f>
        <v xml:space="preserve">Hà Thị Như Lý  </v>
      </c>
      <c r="E22" s="31">
        <f>VLOOKUP(C22,'[2]DU LIEU'!A:E,5,0)</f>
        <v>3000000</v>
      </c>
      <c r="F22" s="31">
        <v>3000000</v>
      </c>
      <c r="G22" s="31">
        <f t="shared" si="0"/>
        <v>0</v>
      </c>
      <c r="H22" s="32" t="s">
        <v>2210</v>
      </c>
      <c r="I22" s="42"/>
      <c r="J22" s="29"/>
      <c r="K22" s="29"/>
    </row>
    <row r="23" spans="1:11">
      <c r="A23" s="44">
        <v>11</v>
      </c>
      <c r="B23" s="38">
        <v>42853</v>
      </c>
      <c r="C23" s="40">
        <v>401123</v>
      </c>
      <c r="D23" s="30" t="str">
        <f>VLOOKUP(C23,'[2]DU LIEU'!A:E,2,0)</f>
        <v>Nguyễn Mạnh Trí</v>
      </c>
      <c r="E23" s="31">
        <f>VLOOKUP(C23,'[2]DU LIEU'!A:E,5,0)</f>
        <v>3600000</v>
      </c>
      <c r="F23" s="31">
        <v>3600000</v>
      </c>
      <c r="G23" s="31">
        <f t="shared" si="0"/>
        <v>0</v>
      </c>
      <c r="H23" s="32" t="s">
        <v>2211</v>
      </c>
      <c r="I23" s="42"/>
      <c r="J23" s="29"/>
      <c r="K23" s="29"/>
    </row>
    <row r="24" spans="1:11">
      <c r="A24" s="44">
        <v>12</v>
      </c>
      <c r="B24" s="38">
        <v>42853</v>
      </c>
      <c r="C24" s="40">
        <v>401404</v>
      </c>
      <c r="D24" s="30" t="str">
        <f>VLOOKUP(C24,'[2]DU LIEU'!A:E,2,0)</f>
        <v>Phạm Ngọc ánh</v>
      </c>
      <c r="E24" s="31">
        <f>VLOOKUP(C24,'[2]DU LIEU'!A:E,5,0)</f>
        <v>3800000</v>
      </c>
      <c r="F24" s="31">
        <v>3800000</v>
      </c>
      <c r="G24" s="31">
        <f t="shared" si="0"/>
        <v>0</v>
      </c>
      <c r="H24" s="32" t="s">
        <v>2212</v>
      </c>
      <c r="I24" s="42"/>
      <c r="J24" s="29"/>
      <c r="K24" s="29"/>
    </row>
    <row r="25" spans="1:11">
      <c r="A25" s="44">
        <v>13</v>
      </c>
      <c r="B25" s="38">
        <v>42853</v>
      </c>
      <c r="C25" s="40">
        <v>392739</v>
      </c>
      <c r="D25" s="30" t="str">
        <f>VLOOKUP(C25,'[2]DU LIEU'!A:E,2,0)</f>
        <v xml:space="preserve">Trần Phương Thúy  </v>
      </c>
      <c r="E25" s="31">
        <f>VLOOKUP(C25,'[2]DU LIEU'!A:E,5,0)</f>
        <v>3000000</v>
      </c>
      <c r="F25" s="31">
        <v>3000000</v>
      </c>
      <c r="G25" s="31">
        <f t="shared" si="0"/>
        <v>0</v>
      </c>
      <c r="H25" s="32" t="s">
        <v>2213</v>
      </c>
      <c r="I25" s="42"/>
      <c r="J25" s="29"/>
      <c r="K25" s="29"/>
    </row>
    <row r="26" spans="1:11">
      <c r="A26" s="44">
        <v>14</v>
      </c>
      <c r="B26" s="38">
        <v>42853</v>
      </c>
      <c r="C26" s="40">
        <v>403054</v>
      </c>
      <c r="D26" s="30" t="str">
        <f>VLOOKUP(C26,'[2]DU LIEU'!A:E,2,0)</f>
        <v>Nguyễn Phương Thảo</v>
      </c>
      <c r="E26" s="31">
        <f>VLOOKUP(C26,'[2]DU LIEU'!A:E,5,0)</f>
        <v>15300000</v>
      </c>
      <c r="F26" s="31">
        <v>15300000</v>
      </c>
      <c r="G26" s="31">
        <f t="shared" si="0"/>
        <v>0</v>
      </c>
      <c r="H26" s="32" t="s">
        <v>2214</v>
      </c>
      <c r="I26" s="42"/>
      <c r="J26" s="29"/>
      <c r="K26" s="29"/>
    </row>
    <row r="27" spans="1:11">
      <c r="A27" s="44">
        <v>15</v>
      </c>
      <c r="B27" s="38">
        <v>42853</v>
      </c>
      <c r="C27" s="40">
        <v>393117</v>
      </c>
      <c r="D27" s="30" t="str">
        <f>VLOOKUP(C27,'[2]DU LIEU'!A:E,2,0)</f>
        <v xml:space="preserve">Lê Việt Anh  </v>
      </c>
      <c r="E27" s="31">
        <f>VLOOKUP(C27,'[2]DU LIEU'!A:E,5,0)</f>
        <v>6200000</v>
      </c>
      <c r="F27" s="31">
        <v>6200000</v>
      </c>
      <c r="G27" s="31">
        <f t="shared" si="0"/>
        <v>0</v>
      </c>
      <c r="H27" s="32" t="s">
        <v>2215</v>
      </c>
      <c r="I27" s="42"/>
      <c r="J27" s="29"/>
      <c r="K27" s="29"/>
    </row>
    <row r="28" spans="1:11" ht="25.5">
      <c r="A28" s="44">
        <v>16</v>
      </c>
      <c r="B28" s="38">
        <v>42853</v>
      </c>
      <c r="C28" s="40">
        <v>390659</v>
      </c>
      <c r="D28" s="30" t="str">
        <f>VLOOKUP(C28,'[2]DU LIEU'!A:E,2,0)</f>
        <v xml:space="preserve">Ngô Thị Duyên  </v>
      </c>
      <c r="E28" s="31">
        <f>VLOOKUP(C28,'[2]DU LIEU'!A:E,5,0)</f>
        <v>4600000</v>
      </c>
      <c r="F28" s="31">
        <v>4600000</v>
      </c>
      <c r="G28" s="31">
        <f t="shared" si="0"/>
        <v>0</v>
      </c>
      <c r="H28" s="32" t="s">
        <v>2216</v>
      </c>
      <c r="I28" s="42"/>
      <c r="J28" s="29"/>
      <c r="K28" s="29"/>
    </row>
    <row r="29" spans="1:11">
      <c r="A29" s="44">
        <v>17</v>
      </c>
      <c r="B29" s="38">
        <v>42853</v>
      </c>
      <c r="C29" s="40">
        <v>392242</v>
      </c>
      <c r="D29" s="30" t="str">
        <f>VLOOKUP(C29,'[2]DU LIEU'!A:E,2,0)</f>
        <v xml:space="preserve">Đinh Minh Thu  </v>
      </c>
      <c r="E29" s="31">
        <f>VLOOKUP(C29,'[2]DU LIEU'!A:E,5,0)</f>
        <v>3800000</v>
      </c>
      <c r="F29" s="31">
        <v>3800000</v>
      </c>
      <c r="G29" s="31">
        <f t="shared" si="0"/>
        <v>0</v>
      </c>
      <c r="H29" s="32" t="s">
        <v>2217</v>
      </c>
      <c r="I29" s="42"/>
      <c r="J29" s="29"/>
      <c r="K29" s="29"/>
    </row>
    <row r="30" spans="1:11" ht="25.5">
      <c r="A30" s="44">
        <v>18</v>
      </c>
      <c r="B30" s="38">
        <v>42853</v>
      </c>
      <c r="C30" s="40">
        <v>390164</v>
      </c>
      <c r="D30" s="30" t="str">
        <f>VLOOKUP(C30,'[2]DU LIEU'!A:E,2,0)</f>
        <v xml:space="preserve">Nguyễn Minh Hoàng  </v>
      </c>
      <c r="E30" s="31">
        <f>VLOOKUP(C30,'[2]DU LIEU'!A:E,5,0)</f>
        <v>12750000</v>
      </c>
      <c r="F30" s="31">
        <v>12750000</v>
      </c>
      <c r="G30" s="31">
        <f t="shared" si="0"/>
        <v>0</v>
      </c>
      <c r="H30" s="32" t="s">
        <v>2218</v>
      </c>
      <c r="I30" s="42"/>
      <c r="J30" s="29"/>
      <c r="K30" s="29"/>
    </row>
    <row r="31" spans="1:11">
      <c r="A31" s="44">
        <v>19</v>
      </c>
      <c r="B31" s="38">
        <v>42853</v>
      </c>
      <c r="C31" s="40">
        <v>381507</v>
      </c>
      <c r="D31" s="30" t="str">
        <f>VLOOKUP(C31,'[2]DU LIEU'!A:E,2,0)</f>
        <v xml:space="preserve">Nguyễn Thùy Linh  </v>
      </c>
      <c r="E31" s="31">
        <f>VLOOKUP(C31,'[2]DU LIEU'!A:E,5,0)</f>
        <v>2200000</v>
      </c>
      <c r="F31" s="31">
        <v>2200000</v>
      </c>
      <c r="G31" s="31">
        <f t="shared" si="0"/>
        <v>0</v>
      </c>
      <c r="H31" s="32" t="s">
        <v>2219</v>
      </c>
      <c r="I31" s="42"/>
      <c r="J31" s="29"/>
      <c r="K31" s="29"/>
    </row>
    <row r="32" spans="1:11" ht="25.5">
      <c r="A32" s="44">
        <v>20</v>
      </c>
      <c r="B32" s="38">
        <v>42853</v>
      </c>
      <c r="C32" s="40">
        <v>392845</v>
      </c>
      <c r="D32" s="30" t="str">
        <f>VLOOKUP(C32,'[2]DU LIEU'!A:E,2,0)</f>
        <v xml:space="preserve">Vũ Thục Chi  </v>
      </c>
      <c r="E32" s="31">
        <f>VLOOKUP(C32,'[2]DU LIEU'!A:E,5,0)</f>
        <v>3000000</v>
      </c>
      <c r="F32" s="31">
        <v>3000000</v>
      </c>
      <c r="G32" s="31">
        <f t="shared" si="0"/>
        <v>0</v>
      </c>
      <c r="H32" s="32" t="s">
        <v>2220</v>
      </c>
      <c r="I32" s="42"/>
      <c r="J32" s="29"/>
      <c r="K32" s="29"/>
    </row>
    <row r="33" spans="1:11" ht="25.5">
      <c r="A33" s="44">
        <v>21</v>
      </c>
      <c r="B33" s="38">
        <v>42853</v>
      </c>
      <c r="C33" s="40">
        <v>403935</v>
      </c>
      <c r="D33" s="30" t="str">
        <f>VLOOKUP(C33,'[2]DU LIEU'!A:E,2,0)</f>
        <v>Nguyễn Thị Phương Thảo</v>
      </c>
      <c r="E33" s="31">
        <f>VLOOKUP(C33,'[2]DU LIEU'!A:E,5,0)</f>
        <v>6400000</v>
      </c>
      <c r="F33" s="31">
        <v>6400000</v>
      </c>
      <c r="G33" s="31">
        <f t="shared" si="0"/>
        <v>0</v>
      </c>
      <c r="H33" s="32" t="s">
        <v>2221</v>
      </c>
      <c r="I33" s="42"/>
      <c r="J33" s="29"/>
      <c r="K33" s="29"/>
    </row>
    <row r="34" spans="1:11" ht="25.5">
      <c r="A34" s="44">
        <v>22</v>
      </c>
      <c r="B34" s="38">
        <v>42853</v>
      </c>
      <c r="C34" s="40">
        <v>402605</v>
      </c>
      <c r="D34" s="30" t="str">
        <f>VLOOKUP(C34,'[2]DU LIEU'!A:E,2,0)</f>
        <v>Nguyễn Thị Hà</v>
      </c>
      <c r="E34" s="31">
        <f>VLOOKUP(C34,'[2]DU LIEU'!A:E,5,0)</f>
        <v>3400000</v>
      </c>
      <c r="F34" s="31">
        <v>3400000</v>
      </c>
      <c r="G34" s="31">
        <f t="shared" si="0"/>
        <v>0</v>
      </c>
      <c r="H34" s="32" t="s">
        <v>2222</v>
      </c>
      <c r="I34" s="42"/>
      <c r="J34" s="29"/>
      <c r="K34" s="29"/>
    </row>
    <row r="35" spans="1:11" ht="25.5">
      <c r="A35" s="44">
        <v>23</v>
      </c>
      <c r="B35" s="38">
        <v>42853</v>
      </c>
      <c r="C35" s="40">
        <v>392523</v>
      </c>
      <c r="D35" s="30" t="str">
        <f>VLOOKUP(C35,'[2]DU LIEU'!A:E,2,0)</f>
        <v xml:space="preserve">Bùi Thị Thu Thảo  </v>
      </c>
      <c r="E35" s="31">
        <f>VLOOKUP(C35,'[2]DU LIEU'!A:E,5,0)</f>
        <v>3000000</v>
      </c>
      <c r="F35" s="31">
        <v>3000000</v>
      </c>
      <c r="G35" s="31">
        <f t="shared" si="0"/>
        <v>0</v>
      </c>
      <c r="H35" s="32" t="s">
        <v>2223</v>
      </c>
      <c r="I35" s="42"/>
      <c r="J35" s="29"/>
      <c r="K35" s="29"/>
    </row>
    <row r="36" spans="1:11" ht="25.5">
      <c r="A36" s="44">
        <v>24</v>
      </c>
      <c r="B36" s="38">
        <v>42853</v>
      </c>
      <c r="C36" s="40">
        <v>392625</v>
      </c>
      <c r="D36" s="30" t="str">
        <f>VLOOKUP(C36,'[2]DU LIEU'!A:E,2,0)</f>
        <v xml:space="preserve">Hoàng Thu Thảo  </v>
      </c>
      <c r="E36" s="31">
        <f>VLOOKUP(C36,'[2]DU LIEU'!A:E,5,0)</f>
        <v>3000000</v>
      </c>
      <c r="F36" s="31">
        <v>3000000</v>
      </c>
      <c r="G36" s="31">
        <f t="shared" si="0"/>
        <v>0</v>
      </c>
      <c r="H36" s="32" t="s">
        <v>2224</v>
      </c>
      <c r="I36" s="42"/>
      <c r="J36" s="29"/>
      <c r="K36" s="29"/>
    </row>
    <row r="37" spans="1:11">
      <c r="A37" s="44">
        <v>25</v>
      </c>
      <c r="B37" s="38">
        <v>42853</v>
      </c>
      <c r="C37" s="40">
        <v>382342</v>
      </c>
      <c r="D37" s="30" t="str">
        <f>VLOOKUP(C37,'[2]DU LIEU'!A:E,2,0)</f>
        <v xml:space="preserve">Trần Thị Hoà Bình  </v>
      </c>
      <c r="E37" s="31">
        <f>VLOOKUP(C37,'[2]DU LIEU'!A:E,5,0)</f>
        <v>5000000</v>
      </c>
      <c r="F37" s="31">
        <v>5000000</v>
      </c>
      <c r="G37" s="31">
        <f t="shared" si="0"/>
        <v>0</v>
      </c>
      <c r="H37" s="32" t="s">
        <v>2225</v>
      </c>
      <c r="I37" s="42"/>
      <c r="J37" s="29"/>
      <c r="K37" s="29"/>
    </row>
    <row r="38" spans="1:11" ht="25.5">
      <c r="A38" s="44">
        <v>26</v>
      </c>
      <c r="B38" s="38">
        <v>42853</v>
      </c>
      <c r="C38" s="40">
        <v>401733</v>
      </c>
      <c r="D38" s="30" t="str">
        <f>VLOOKUP(C38,'[2]DU LIEU'!A:E,2,0)</f>
        <v>Trần Huyền Trang</v>
      </c>
      <c r="E38" s="31">
        <f>VLOOKUP(C38,'[2]DU LIEU'!A:E,5,0)</f>
        <v>4000000</v>
      </c>
      <c r="F38" s="31">
        <v>4000000</v>
      </c>
      <c r="G38" s="31">
        <f t="shared" si="0"/>
        <v>0</v>
      </c>
      <c r="H38" s="32" t="s">
        <v>2226</v>
      </c>
      <c r="I38" s="42"/>
      <c r="J38" s="29"/>
      <c r="K38" s="29"/>
    </row>
    <row r="39" spans="1:11" ht="25.5">
      <c r="A39" s="44">
        <v>27</v>
      </c>
      <c r="B39" s="38">
        <v>42853</v>
      </c>
      <c r="C39" s="40">
        <v>403534</v>
      </c>
      <c r="D39" s="30" t="str">
        <f>VLOOKUP(C39,'[2]DU LIEU'!A:E,2,0)</f>
        <v>Nguyễn Thị Huyền</v>
      </c>
      <c r="E39" s="31">
        <f>VLOOKUP(C39,'[2]DU LIEU'!A:E,5,0)</f>
        <v>2400000</v>
      </c>
      <c r="F39" s="31">
        <v>2400000</v>
      </c>
      <c r="G39" s="31">
        <f t="shared" si="0"/>
        <v>0</v>
      </c>
      <c r="H39" s="32" t="s">
        <v>2227</v>
      </c>
      <c r="I39" s="42"/>
      <c r="J39" s="29"/>
      <c r="K39" s="29"/>
    </row>
    <row r="40" spans="1:11">
      <c r="A40" s="44">
        <v>28</v>
      </c>
      <c r="B40" s="38">
        <v>42853</v>
      </c>
      <c r="C40" s="40">
        <v>390302</v>
      </c>
      <c r="D40" s="30" t="str">
        <f>VLOOKUP(C40,'[2]DU LIEU'!A:E,2,0)</f>
        <v xml:space="preserve">Phạm Thị Bích Hợp  </v>
      </c>
      <c r="E40" s="31">
        <f>VLOOKUP(C40,'[2]DU LIEU'!A:E,5,0)</f>
        <v>3400000</v>
      </c>
      <c r="F40" s="31">
        <v>3400000</v>
      </c>
      <c r="G40" s="31">
        <f t="shared" si="0"/>
        <v>0</v>
      </c>
      <c r="H40" s="32" t="s">
        <v>2228</v>
      </c>
      <c r="I40" s="42"/>
      <c r="J40" s="29"/>
      <c r="K40" s="29"/>
    </row>
    <row r="41" spans="1:11" ht="25.5">
      <c r="A41" s="44">
        <v>29</v>
      </c>
      <c r="B41" s="38">
        <v>42853</v>
      </c>
      <c r="C41" s="40">
        <v>390416</v>
      </c>
      <c r="D41" s="30" t="str">
        <f>VLOOKUP(C41,'[2]DU LIEU'!A:E,2,0)</f>
        <v xml:space="preserve">Nguyễn Thuỳ Dương  </v>
      </c>
      <c r="E41" s="31">
        <f>VLOOKUP(C41,'[2]DU LIEU'!A:E,5,0)</f>
        <v>4000000</v>
      </c>
      <c r="F41" s="31">
        <v>4000000</v>
      </c>
      <c r="G41" s="31">
        <f t="shared" si="0"/>
        <v>0</v>
      </c>
      <c r="H41" s="32" t="s">
        <v>2229</v>
      </c>
      <c r="I41" s="42"/>
      <c r="J41" s="29"/>
      <c r="K41" s="29"/>
    </row>
    <row r="42" spans="1:11">
      <c r="A42" s="44">
        <v>30</v>
      </c>
      <c r="B42" s="38">
        <v>42853</v>
      </c>
      <c r="C42" s="40">
        <v>392255</v>
      </c>
      <c r="D42" s="30" t="str">
        <f>VLOOKUP(C42,'[2]DU LIEU'!A:E,2,0)</f>
        <v xml:space="preserve">Vũ Thị Phương  </v>
      </c>
      <c r="E42" s="31">
        <f>VLOOKUP(C42,'[2]DU LIEU'!A:E,5,0)</f>
        <v>4000000</v>
      </c>
      <c r="F42" s="31">
        <v>4000000</v>
      </c>
      <c r="G42" s="31">
        <f t="shared" si="0"/>
        <v>0</v>
      </c>
      <c r="H42" s="32" t="s">
        <v>2230</v>
      </c>
      <c r="I42" s="42"/>
      <c r="J42" s="29"/>
      <c r="K42" s="29"/>
    </row>
    <row r="43" spans="1:11" ht="25.5">
      <c r="A43" s="44">
        <v>31</v>
      </c>
      <c r="B43" s="38">
        <v>42853</v>
      </c>
      <c r="C43" s="40">
        <v>402977</v>
      </c>
      <c r="D43" s="30" t="str">
        <f>VLOOKUP(C43,'[2]DU LIEU'!A:E,2,0)</f>
        <v>Dương Khánh Linh</v>
      </c>
      <c r="E43" s="31">
        <f>VLOOKUP(C43,'[2]DU LIEU'!A:E,5,0)</f>
        <v>15300000</v>
      </c>
      <c r="F43" s="31">
        <v>15300000</v>
      </c>
      <c r="G43" s="31">
        <f t="shared" si="0"/>
        <v>0</v>
      </c>
      <c r="H43" s="32" t="s">
        <v>2231</v>
      </c>
      <c r="I43" s="42"/>
      <c r="J43" s="29"/>
      <c r="K43" s="29"/>
    </row>
    <row r="44" spans="1:11">
      <c r="A44" s="44">
        <v>32</v>
      </c>
      <c r="B44" s="38">
        <v>42853</v>
      </c>
      <c r="C44" s="40">
        <v>392836</v>
      </c>
      <c r="D44" s="30" t="str">
        <f>VLOOKUP(C44,'[2]DU LIEU'!A:E,2,0)</f>
        <v xml:space="preserve">Vũ Thị Khương  </v>
      </c>
      <c r="E44" s="31">
        <f>VLOOKUP(C44,'[2]DU LIEU'!A:E,5,0)</f>
        <v>3000000</v>
      </c>
      <c r="F44" s="31">
        <v>3000000</v>
      </c>
      <c r="G44" s="31">
        <f t="shared" si="0"/>
        <v>0</v>
      </c>
      <c r="H44" s="32" t="s">
        <v>2233</v>
      </c>
      <c r="I44" s="42"/>
      <c r="J44" s="29"/>
      <c r="K44" s="29"/>
    </row>
    <row r="45" spans="1:11" ht="25.5">
      <c r="A45" s="44">
        <v>33</v>
      </c>
      <c r="B45" s="38">
        <v>42853</v>
      </c>
      <c r="C45" s="40">
        <v>392825</v>
      </c>
      <c r="D45" s="30" t="str">
        <f>VLOOKUP(C45,'[2]DU LIEU'!A:E,2,0)</f>
        <v xml:space="preserve">Nguyễn Văn Lương  </v>
      </c>
      <c r="E45" s="31">
        <f>VLOOKUP(C45,'[2]DU LIEU'!A:E,5,0)</f>
        <v>3000000</v>
      </c>
      <c r="F45" s="31">
        <v>3000000</v>
      </c>
      <c r="G45" s="31">
        <f t="shared" si="0"/>
        <v>0</v>
      </c>
      <c r="H45" s="32" t="s">
        <v>2234</v>
      </c>
      <c r="I45" s="42"/>
      <c r="J45" s="29"/>
      <c r="K45" s="29"/>
    </row>
    <row r="46" spans="1:11" ht="25.5">
      <c r="A46" s="44">
        <v>34</v>
      </c>
      <c r="B46" s="38">
        <v>42853</v>
      </c>
      <c r="C46" s="40">
        <v>390844</v>
      </c>
      <c r="D46" s="30" t="str">
        <f>VLOOKUP(C46,'[2]DU LIEU'!A:E,2,0)</f>
        <v xml:space="preserve">Nguyễn Thị Thuỳ  </v>
      </c>
      <c r="E46" s="31">
        <f>VLOOKUP(C46,'[2]DU LIEU'!A:E,5,0)</f>
        <v>1400000</v>
      </c>
      <c r="F46" s="31">
        <v>1400000</v>
      </c>
      <c r="G46" s="31">
        <f t="shared" si="0"/>
        <v>0</v>
      </c>
      <c r="H46" s="32" t="s">
        <v>2235</v>
      </c>
      <c r="I46" s="42"/>
      <c r="J46" s="29"/>
      <c r="K46" s="29"/>
    </row>
    <row r="47" spans="1:11">
      <c r="A47" s="44">
        <v>35</v>
      </c>
      <c r="B47" s="38">
        <v>42853</v>
      </c>
      <c r="C47" s="40">
        <v>402852</v>
      </c>
      <c r="D47" s="30" t="str">
        <f>VLOOKUP(C47,'[2]DU LIEU'!A:E,2,0)</f>
        <v>Vũ Thị Thanh Xuân</v>
      </c>
      <c r="E47" s="31">
        <f>VLOOKUP(C47,'[2]DU LIEU'!A:E,5,0)</f>
        <v>4000000</v>
      </c>
      <c r="F47" s="31">
        <v>4000000</v>
      </c>
      <c r="G47" s="31">
        <f t="shared" si="0"/>
        <v>0</v>
      </c>
      <c r="H47" s="32" t="s">
        <v>2236</v>
      </c>
      <c r="I47" s="42"/>
      <c r="J47" s="29"/>
      <c r="K47" s="29"/>
    </row>
    <row r="48" spans="1:11">
      <c r="A48" s="44">
        <v>36</v>
      </c>
      <c r="B48" s="38">
        <v>42853</v>
      </c>
      <c r="C48" s="40">
        <v>402857</v>
      </c>
      <c r="D48" s="30" t="str">
        <f>VLOOKUP(C48,'[2]DU LIEU'!A:E,2,0)</f>
        <v>Nguyễn Thị Trang</v>
      </c>
      <c r="E48" s="31">
        <f>VLOOKUP(C48,'[2]DU LIEU'!A:E,5,0)</f>
        <v>3800000</v>
      </c>
      <c r="F48" s="31">
        <v>3800000</v>
      </c>
      <c r="G48" s="31">
        <f t="shared" si="0"/>
        <v>0</v>
      </c>
      <c r="H48" s="32" t="s">
        <v>2237</v>
      </c>
      <c r="I48" s="42"/>
      <c r="J48" s="29"/>
      <c r="K48" s="29"/>
    </row>
    <row r="49" spans="1:11">
      <c r="A49" s="44">
        <v>37</v>
      </c>
      <c r="B49" s="38">
        <v>42853</v>
      </c>
      <c r="C49" s="40">
        <v>382602</v>
      </c>
      <c r="D49" s="30" t="str">
        <f>VLOOKUP(C49,'[2]DU LIEU'!A:E,2,0)</f>
        <v xml:space="preserve">Bùi Bình Giang  </v>
      </c>
      <c r="E49" s="31">
        <f>VLOOKUP(C49,'[2]DU LIEU'!A:E,5,0)</f>
        <v>2000000</v>
      </c>
      <c r="F49" s="31">
        <v>2000000</v>
      </c>
      <c r="G49" s="31">
        <f t="shared" si="0"/>
        <v>0</v>
      </c>
      <c r="H49" s="32" t="s">
        <v>2238</v>
      </c>
      <c r="I49" s="42"/>
      <c r="J49" s="29"/>
      <c r="K49" s="29"/>
    </row>
    <row r="50" spans="1:11">
      <c r="A50" s="44">
        <v>38</v>
      </c>
      <c r="B50" s="38">
        <v>42853</v>
      </c>
      <c r="C50" s="40">
        <v>382310</v>
      </c>
      <c r="D50" s="30" t="str">
        <f>VLOOKUP(C50,'[2]DU LIEU'!A:E,2,0)</f>
        <v xml:space="preserve">Phùng Tú Linh  </v>
      </c>
      <c r="E50" s="31">
        <f>VLOOKUP(C50,'[2]DU LIEU'!A:E,5,0)</f>
        <v>2000000</v>
      </c>
      <c r="F50" s="31">
        <v>2000000</v>
      </c>
      <c r="G50" s="31">
        <f t="shared" si="0"/>
        <v>0</v>
      </c>
      <c r="H50" s="32" t="s">
        <v>2239</v>
      </c>
      <c r="I50" s="42"/>
      <c r="J50" s="29"/>
      <c r="K50" s="29"/>
    </row>
    <row r="51" spans="1:11" ht="25.5">
      <c r="A51" s="44">
        <v>39</v>
      </c>
      <c r="B51" s="38">
        <v>42853</v>
      </c>
      <c r="C51" s="40">
        <v>393043</v>
      </c>
      <c r="D51" s="30" t="str">
        <f>VLOOKUP(C51,'[2]DU LIEU'!A:E,2,0)</f>
        <v xml:space="preserve">Phạm Thanh Hương  </v>
      </c>
      <c r="E51" s="31">
        <f>VLOOKUP(C51,'[2]DU LIEU'!A:E,5,0)</f>
        <v>3400000</v>
      </c>
      <c r="F51" s="31">
        <v>3400000</v>
      </c>
      <c r="G51" s="31">
        <f t="shared" si="0"/>
        <v>0</v>
      </c>
      <c r="H51" s="32" t="s">
        <v>2240</v>
      </c>
      <c r="I51" s="42"/>
      <c r="J51" s="29"/>
      <c r="K51" s="29"/>
    </row>
    <row r="52" spans="1:11" ht="25.5">
      <c r="A52" s="44">
        <v>40</v>
      </c>
      <c r="B52" s="38">
        <v>42853</v>
      </c>
      <c r="C52" s="40">
        <v>393047</v>
      </c>
      <c r="D52" s="30" t="str">
        <f>VLOOKUP(C52,'[2]DU LIEU'!A:E,2,0)</f>
        <v xml:space="preserve">Nguyễn Thùy Linh  </v>
      </c>
      <c r="E52" s="31">
        <f>VLOOKUP(C52,'[2]DU LIEU'!A:E,5,0)</f>
        <v>3400000</v>
      </c>
      <c r="F52" s="31">
        <v>3400000</v>
      </c>
      <c r="G52" s="31">
        <f t="shared" si="0"/>
        <v>0</v>
      </c>
      <c r="H52" s="32" t="s">
        <v>2241</v>
      </c>
      <c r="I52" s="42"/>
      <c r="J52" s="29"/>
      <c r="K52" s="29"/>
    </row>
    <row r="53" spans="1:11">
      <c r="A53" s="44">
        <v>41</v>
      </c>
      <c r="B53" s="38">
        <v>42853</v>
      </c>
      <c r="C53" s="40">
        <v>391542</v>
      </c>
      <c r="D53" s="30" t="str">
        <f>VLOOKUP(C53,'[2]DU LIEU'!A:E,2,0)</f>
        <v xml:space="preserve">Phạm Thị Nhung  </v>
      </c>
      <c r="E53" s="31">
        <f>VLOOKUP(C53,'[2]DU LIEU'!A:E,5,0)</f>
        <v>3800000</v>
      </c>
      <c r="F53" s="31">
        <v>3800000</v>
      </c>
      <c r="G53" s="31">
        <f t="shared" si="0"/>
        <v>0</v>
      </c>
      <c r="H53" s="32" t="s">
        <v>2242</v>
      </c>
      <c r="I53" s="42"/>
      <c r="J53" s="29"/>
      <c r="K53" s="29"/>
    </row>
    <row r="54" spans="1:11" ht="25.5">
      <c r="A54" s="44">
        <v>42</v>
      </c>
      <c r="B54" s="38">
        <v>42853</v>
      </c>
      <c r="C54" s="40">
        <v>390661</v>
      </c>
      <c r="D54" s="30" t="str">
        <f>VLOOKUP(C54,'[2]DU LIEU'!A:E,2,0)</f>
        <v xml:space="preserve">Trần Trang Anh  </v>
      </c>
      <c r="E54" s="31">
        <f>VLOOKUP(C54,'[2]DU LIEU'!A:E,5,0)</f>
        <v>12750000</v>
      </c>
      <c r="F54" s="31">
        <v>12750000</v>
      </c>
      <c r="G54" s="31">
        <f t="shared" si="0"/>
        <v>0</v>
      </c>
      <c r="H54" s="32" t="s">
        <v>2243</v>
      </c>
      <c r="I54" s="42"/>
      <c r="J54" s="29"/>
      <c r="K54" s="29"/>
    </row>
    <row r="55" spans="1:11" ht="25.5">
      <c r="A55" s="44">
        <v>43</v>
      </c>
      <c r="B55" s="38">
        <v>42853</v>
      </c>
      <c r="C55" s="40">
        <v>391916</v>
      </c>
      <c r="D55" s="30" t="str">
        <f>VLOOKUP(C55,'[2]DU LIEU'!A:E,2,0)</f>
        <v xml:space="preserve">Tăng Thị Hải Anh  </v>
      </c>
      <c r="E55" s="31">
        <f>VLOOKUP(C55,'[2]DU LIEU'!A:E,5,0)</f>
        <v>3800000</v>
      </c>
      <c r="F55" s="31">
        <v>3800000</v>
      </c>
      <c r="G55" s="31">
        <f t="shared" si="0"/>
        <v>0</v>
      </c>
      <c r="H55" s="32" t="s">
        <v>2244</v>
      </c>
      <c r="I55" s="42"/>
      <c r="J55" s="29"/>
      <c r="K55" s="29"/>
    </row>
    <row r="56" spans="1:11" ht="25.5">
      <c r="A56" s="44">
        <v>44</v>
      </c>
      <c r="B56" s="38">
        <v>42853</v>
      </c>
      <c r="C56" s="40">
        <v>382201</v>
      </c>
      <c r="D56" s="30" t="str">
        <f>VLOOKUP(C56,'[2]DU LIEU'!A:E,2,0)</f>
        <v xml:space="preserve">Trịnh Thị Quyên  </v>
      </c>
      <c r="E56" s="31">
        <f>VLOOKUP(C56,'[2]DU LIEU'!A:E,5,0)</f>
        <v>2000000</v>
      </c>
      <c r="F56" s="31">
        <v>2000000</v>
      </c>
      <c r="G56" s="31">
        <f t="shared" si="0"/>
        <v>0</v>
      </c>
      <c r="H56" s="32" t="s">
        <v>2245</v>
      </c>
      <c r="I56" s="42"/>
      <c r="J56" s="29"/>
      <c r="K56" s="29"/>
    </row>
    <row r="57" spans="1:11">
      <c r="A57" s="44">
        <v>45</v>
      </c>
      <c r="B57" s="38">
        <v>42853</v>
      </c>
      <c r="C57" s="40">
        <v>391356</v>
      </c>
      <c r="D57" s="30" t="str">
        <f>VLOOKUP(C57,'[2]DU LIEU'!A:E,2,0)</f>
        <v xml:space="preserve">Nguyễn Thị Hằng Nga  </v>
      </c>
      <c r="E57" s="31">
        <f>VLOOKUP(C57,'[2]DU LIEU'!A:E,5,0)</f>
        <v>4000000</v>
      </c>
      <c r="F57" s="31">
        <v>4000000</v>
      </c>
      <c r="G57" s="31">
        <f t="shared" si="0"/>
        <v>0</v>
      </c>
      <c r="H57" s="32" t="s">
        <v>2246</v>
      </c>
      <c r="I57" s="42"/>
      <c r="J57" s="29"/>
      <c r="K57" s="29"/>
    </row>
    <row r="58" spans="1:11">
      <c r="A58" s="44">
        <v>46</v>
      </c>
      <c r="B58" s="38">
        <v>42853</v>
      </c>
      <c r="C58" s="40">
        <v>382603</v>
      </c>
      <c r="D58" s="30" t="str">
        <f>VLOOKUP(C58,'[2]DU LIEU'!A:E,2,0)</f>
        <v xml:space="preserve">Nguyễn Hương Trà My  </v>
      </c>
      <c r="E58" s="31">
        <f>VLOOKUP(C58,'[2]DU LIEU'!A:E,5,0)</f>
        <v>2000000</v>
      </c>
      <c r="F58" s="31">
        <v>2000000</v>
      </c>
      <c r="G58" s="31">
        <f t="shared" si="0"/>
        <v>0</v>
      </c>
      <c r="H58" s="32" t="s">
        <v>2247</v>
      </c>
      <c r="I58" s="42"/>
      <c r="J58" s="29"/>
      <c r="K58" s="29"/>
    </row>
    <row r="59" spans="1:11">
      <c r="A59" s="44">
        <v>47</v>
      </c>
      <c r="B59" s="38">
        <v>42853</v>
      </c>
      <c r="C59" s="40" t="s">
        <v>2199</v>
      </c>
      <c r="D59" s="30" t="str">
        <f>VLOOKUP(C59,'[2]DU LIEU'!A:E,2,0)</f>
        <v>Lương Ngọc Hoán</v>
      </c>
      <c r="E59" s="31">
        <f>VLOOKUP(C59,'[2]DU LIEU'!A:E,5,0)</f>
        <v>7880000</v>
      </c>
      <c r="F59" s="31">
        <v>7880000</v>
      </c>
      <c r="G59" s="31">
        <f t="shared" si="0"/>
        <v>0</v>
      </c>
      <c r="H59" s="32" t="s">
        <v>2248</v>
      </c>
      <c r="I59" s="42"/>
      <c r="J59" s="29"/>
      <c r="K59" s="29"/>
    </row>
    <row r="60" spans="1:11">
      <c r="A60" s="44">
        <v>48</v>
      </c>
      <c r="B60" s="38">
        <v>42853</v>
      </c>
      <c r="C60" s="40">
        <v>402343</v>
      </c>
      <c r="D60" s="30" t="str">
        <f>VLOOKUP(C60,'[2]DU LIEU'!A:E,2,0)</f>
        <v>Phạm Văn Hưng</v>
      </c>
      <c r="E60" s="31">
        <f>VLOOKUP(C60,'[2]DU LIEU'!A:E,5,0)</f>
        <v>3800000</v>
      </c>
      <c r="F60" s="31">
        <v>3800000</v>
      </c>
      <c r="G60" s="31">
        <f t="shared" si="0"/>
        <v>0</v>
      </c>
      <c r="H60" s="32" t="s">
        <v>2249</v>
      </c>
      <c r="I60" s="42"/>
      <c r="J60" s="29"/>
      <c r="K60" s="29"/>
    </row>
    <row r="61" spans="1:11" ht="25.5">
      <c r="A61" s="44">
        <v>49</v>
      </c>
      <c r="B61" s="38">
        <v>42853</v>
      </c>
      <c r="C61" s="40">
        <v>390914</v>
      </c>
      <c r="D61" s="30" t="str">
        <f>VLOOKUP(C61,'[2]DU LIEU'!A:E,2,0)</f>
        <v xml:space="preserve">Lê Thuỳ Thương  </v>
      </c>
      <c r="E61" s="31">
        <f>VLOOKUP(C61,'[2]DU LIEU'!A:E,5,0)</f>
        <v>3800000</v>
      </c>
      <c r="F61" s="31">
        <v>3800000</v>
      </c>
      <c r="G61" s="31">
        <f t="shared" si="0"/>
        <v>0</v>
      </c>
      <c r="H61" s="32" t="s">
        <v>2250</v>
      </c>
      <c r="I61" s="42"/>
      <c r="J61" s="29"/>
      <c r="K61" s="29"/>
    </row>
    <row r="62" spans="1:11">
      <c r="A62" s="44">
        <v>50</v>
      </c>
      <c r="B62" s="38">
        <v>42853</v>
      </c>
      <c r="C62" s="40">
        <v>402141</v>
      </c>
      <c r="D62" s="30" t="str">
        <f>VLOOKUP(C62,'[2]DU LIEU'!A:E,2,0)</f>
        <v>Trần Diệp Hằng</v>
      </c>
      <c r="E62" s="31">
        <f>VLOOKUP(C62,'[2]DU LIEU'!A:E,5,0)</f>
        <v>4000000</v>
      </c>
      <c r="F62" s="31">
        <v>4000000</v>
      </c>
      <c r="G62" s="31">
        <f t="shared" si="0"/>
        <v>0</v>
      </c>
      <c r="H62" s="32" t="s">
        <v>2251</v>
      </c>
      <c r="I62" s="42"/>
      <c r="J62" s="29"/>
      <c r="K62" s="29"/>
    </row>
    <row r="63" spans="1:11">
      <c r="A63" s="44">
        <v>51</v>
      </c>
      <c r="B63" s="38">
        <v>42853</v>
      </c>
      <c r="C63" s="40">
        <v>400731</v>
      </c>
      <c r="D63" s="30" t="str">
        <f>VLOOKUP(C63,'[2]DU LIEU'!A:E,2,0)</f>
        <v>Nguyễn Thị Thu Đông</v>
      </c>
      <c r="E63" s="31">
        <f>VLOOKUP(C63,'[2]DU LIEU'!A:E,5,0)</f>
        <v>4000000</v>
      </c>
      <c r="F63" s="31">
        <v>4000000</v>
      </c>
      <c r="G63" s="31">
        <f t="shared" si="0"/>
        <v>0</v>
      </c>
      <c r="H63" s="32" t="s">
        <v>2252</v>
      </c>
      <c r="I63" s="42"/>
      <c r="J63" s="29"/>
      <c r="K63" s="29"/>
    </row>
    <row r="64" spans="1:11">
      <c r="A64" s="44">
        <v>52</v>
      </c>
      <c r="B64" s="38">
        <v>42853</v>
      </c>
      <c r="C64" s="40">
        <v>390234</v>
      </c>
      <c r="D64" s="30" t="str">
        <f>VLOOKUP(C64,'[2]DU LIEU'!A:E,2,0)</f>
        <v xml:space="preserve">Lê Thị Lan Anh  </v>
      </c>
      <c r="E64" s="31">
        <f>VLOOKUP(C64,'[2]DU LIEU'!A:E,5,0)</f>
        <v>3800000</v>
      </c>
      <c r="F64" s="31">
        <v>3800000</v>
      </c>
      <c r="G64" s="31">
        <f t="shared" si="0"/>
        <v>0</v>
      </c>
      <c r="H64" s="32" t="s">
        <v>2253</v>
      </c>
      <c r="I64" s="42"/>
      <c r="J64" s="29"/>
      <c r="K64" s="29"/>
    </row>
    <row r="65" spans="1:11">
      <c r="A65" s="44">
        <v>53</v>
      </c>
      <c r="B65" s="38">
        <v>42853</v>
      </c>
      <c r="C65" s="40">
        <v>391761</v>
      </c>
      <c r="D65" s="30" t="str">
        <f>VLOOKUP(C65,'[2]DU LIEU'!A:E,2,0)</f>
        <v xml:space="preserve">Phạm Ngọc Duy  </v>
      </c>
      <c r="E65" s="31">
        <f>VLOOKUP(C65,'[2]DU LIEU'!A:E,5,0)</f>
        <v>4000000</v>
      </c>
      <c r="F65" s="31">
        <v>4000000</v>
      </c>
      <c r="G65" s="31">
        <f t="shared" si="0"/>
        <v>0</v>
      </c>
      <c r="H65" s="32" t="s">
        <v>2254</v>
      </c>
      <c r="I65" s="42"/>
      <c r="J65" s="29"/>
      <c r="K65" s="29"/>
    </row>
    <row r="66" spans="1:11">
      <c r="A66" s="44">
        <v>54</v>
      </c>
      <c r="B66" s="38">
        <v>42853</v>
      </c>
      <c r="C66" s="40">
        <v>391709</v>
      </c>
      <c r="D66" s="30" t="str">
        <f>VLOOKUP(C66,'[2]DU LIEU'!A:E,2,0)</f>
        <v xml:space="preserve">Nguyễn Thị Mai  </v>
      </c>
      <c r="E66" s="31">
        <f>VLOOKUP(C66,'[2]DU LIEU'!A:E,5,0)</f>
        <v>4000000</v>
      </c>
      <c r="F66" s="31">
        <v>4000000</v>
      </c>
      <c r="G66" s="31">
        <f t="shared" si="0"/>
        <v>0</v>
      </c>
      <c r="H66" s="32" t="s">
        <v>2255</v>
      </c>
      <c r="I66" s="42"/>
      <c r="J66" s="29"/>
      <c r="K66" s="29"/>
    </row>
    <row r="67" spans="1:11">
      <c r="A67" s="44">
        <v>55</v>
      </c>
      <c r="B67" s="38">
        <v>42853</v>
      </c>
      <c r="C67" s="40">
        <v>391668</v>
      </c>
      <c r="D67" s="30" t="str">
        <f>VLOOKUP(C67,'[2]DU LIEU'!A:E,2,0)</f>
        <v xml:space="preserve">Ngô Chu Anh  </v>
      </c>
      <c r="E67" s="31">
        <f>VLOOKUP(C67,'[2]DU LIEU'!A:E,5,0)</f>
        <v>3800000</v>
      </c>
      <c r="F67" s="31">
        <v>3800000</v>
      </c>
      <c r="G67" s="31">
        <f t="shared" si="0"/>
        <v>0</v>
      </c>
      <c r="H67" s="32" t="s">
        <v>2256</v>
      </c>
      <c r="I67" s="42"/>
      <c r="J67" s="29"/>
      <c r="K67" s="29"/>
    </row>
    <row r="68" spans="1:11">
      <c r="A68" s="44">
        <v>56</v>
      </c>
      <c r="B68" s="38">
        <v>42853</v>
      </c>
      <c r="C68" s="40">
        <v>391657</v>
      </c>
      <c r="D68" s="30" t="str">
        <f>VLOOKUP(C68,'[2]DU LIEU'!A:E,2,0)</f>
        <v xml:space="preserve">Phạm Vũ Thu Bình  </v>
      </c>
      <c r="E68" s="31">
        <f>VLOOKUP(C68,'[2]DU LIEU'!A:E,5,0)</f>
        <v>3400000</v>
      </c>
      <c r="F68" s="31">
        <v>3400000</v>
      </c>
      <c r="G68" s="31">
        <f t="shared" si="0"/>
        <v>0</v>
      </c>
      <c r="H68" s="32" t="s">
        <v>2257</v>
      </c>
      <c r="I68" s="42"/>
      <c r="J68" s="29"/>
      <c r="K68" s="29"/>
    </row>
    <row r="69" spans="1:11">
      <c r="A69" s="44">
        <v>57</v>
      </c>
      <c r="B69" s="38">
        <v>42853</v>
      </c>
      <c r="C69" s="40">
        <v>401213</v>
      </c>
      <c r="D69" s="30" t="str">
        <f>VLOOKUP(C69,'[2]DU LIEU'!A:E,2,0)</f>
        <v>Vũ Thị Tâm Chinh</v>
      </c>
      <c r="E69" s="31">
        <f>VLOOKUP(C69,'[2]DU LIEU'!A:E,5,0)</f>
        <v>3400000</v>
      </c>
      <c r="F69" s="31">
        <v>3400000</v>
      </c>
      <c r="G69" s="31">
        <f t="shared" si="0"/>
        <v>0</v>
      </c>
      <c r="H69" s="32" t="s">
        <v>2258</v>
      </c>
      <c r="I69" s="42"/>
      <c r="J69" s="29"/>
      <c r="K69" s="29"/>
    </row>
    <row r="70" spans="1:11">
      <c r="A70" s="44">
        <v>58</v>
      </c>
      <c r="B70" s="38">
        <v>42853</v>
      </c>
      <c r="C70" s="40">
        <v>380253</v>
      </c>
      <c r="D70" s="30" t="str">
        <f>VLOOKUP(C70,'[2]DU LIEU'!A:E,2,0)</f>
        <v xml:space="preserve">Nguyễn Tùng Sơn  </v>
      </c>
      <c r="E70" s="31">
        <f>VLOOKUP(C70,'[2]DU LIEU'!A:E,5,0)</f>
        <v>1000000</v>
      </c>
      <c r="F70" s="31">
        <v>1000000</v>
      </c>
      <c r="G70" s="31">
        <f t="shared" si="0"/>
        <v>0</v>
      </c>
      <c r="H70" s="32" t="s">
        <v>2259</v>
      </c>
      <c r="I70" s="42"/>
      <c r="J70" s="29"/>
      <c r="K70" s="29"/>
    </row>
    <row r="71" spans="1:11">
      <c r="A71" s="44">
        <v>59</v>
      </c>
      <c r="B71" s="38">
        <v>42853</v>
      </c>
      <c r="C71" s="40">
        <v>400420</v>
      </c>
      <c r="D71" s="30" t="str">
        <f>VLOOKUP(C71,'[2]DU LIEU'!A:E,2,0)</f>
        <v>Trần Thùy Linh</v>
      </c>
      <c r="E71" s="31">
        <f>VLOOKUP(C71,'[2]DU LIEU'!A:E,5,0)</f>
        <v>3600000</v>
      </c>
      <c r="F71" s="31">
        <v>3600000</v>
      </c>
      <c r="G71" s="31">
        <f t="shared" si="0"/>
        <v>0</v>
      </c>
      <c r="H71" s="32" t="s">
        <v>2260</v>
      </c>
      <c r="I71" s="42"/>
      <c r="J71" s="29"/>
      <c r="K71" s="29"/>
    </row>
    <row r="72" spans="1:11">
      <c r="A72" s="44">
        <v>60</v>
      </c>
      <c r="B72" s="38">
        <v>42853</v>
      </c>
      <c r="C72" s="40">
        <v>393037</v>
      </c>
      <c r="D72" s="30" t="str">
        <f>VLOOKUP(C72,'[2]DU LIEU'!A:E,2,0)</f>
        <v xml:space="preserve">Nguyễn Thu Uyên  </v>
      </c>
      <c r="E72" s="31">
        <f>VLOOKUP(C72,'[2]DU LIEU'!A:E,5,0)</f>
        <v>3400000</v>
      </c>
      <c r="F72" s="31">
        <v>3400000</v>
      </c>
      <c r="G72" s="31">
        <f t="shared" si="0"/>
        <v>0</v>
      </c>
      <c r="H72" s="32" t="s">
        <v>2261</v>
      </c>
      <c r="I72" s="42"/>
      <c r="J72" s="29"/>
      <c r="K72" s="29"/>
    </row>
    <row r="73" spans="1:11">
      <c r="A73" s="44">
        <v>61</v>
      </c>
      <c r="B73" s="38">
        <v>42853</v>
      </c>
      <c r="C73" s="40">
        <v>400214</v>
      </c>
      <c r="D73" s="30" t="str">
        <f>VLOOKUP(C73,'[2]DU LIEU'!A:E,2,0)</f>
        <v>Đào Duy Tùng</v>
      </c>
      <c r="E73" s="31">
        <f>VLOOKUP(C73,'[2]DU LIEU'!A:E,5,0)</f>
        <v>4000000</v>
      </c>
      <c r="F73" s="31">
        <v>4000000</v>
      </c>
      <c r="G73" s="31">
        <f t="shared" si="0"/>
        <v>0</v>
      </c>
      <c r="H73" s="32" t="s">
        <v>2262</v>
      </c>
      <c r="I73" s="42"/>
      <c r="J73" s="29"/>
      <c r="K73" s="29"/>
    </row>
    <row r="74" spans="1:11">
      <c r="A74" s="44">
        <v>62</v>
      </c>
      <c r="B74" s="38">
        <v>42853</v>
      </c>
      <c r="C74" s="40">
        <v>382065</v>
      </c>
      <c r="D74" s="30" t="str">
        <f>VLOOKUP(C74,'[2]DU LIEU'!A:E,2,0)</f>
        <v xml:space="preserve">Lê Ngọc Tú  </v>
      </c>
      <c r="E74" s="31">
        <f>VLOOKUP(C74,'[2]DU LIEU'!A:E,5,0)</f>
        <v>2800000</v>
      </c>
      <c r="F74" s="31">
        <v>2800000</v>
      </c>
      <c r="G74" s="31">
        <f t="shared" si="0"/>
        <v>0</v>
      </c>
      <c r="H74" s="32" t="s">
        <v>2263</v>
      </c>
      <c r="I74" s="42"/>
      <c r="J74" s="29"/>
      <c r="K74" s="29"/>
    </row>
    <row r="75" spans="1:11">
      <c r="A75" s="44">
        <v>63</v>
      </c>
      <c r="B75" s="38">
        <v>42853</v>
      </c>
      <c r="C75" s="40">
        <v>403544</v>
      </c>
      <c r="D75" s="30" t="str">
        <f>VLOOKUP(C75,'[2]DU LIEU'!A:E,2,0)</f>
        <v>Đặng Thị Mai Phương</v>
      </c>
      <c r="E75" s="31">
        <f>VLOOKUP(C75,'[2]DU LIEU'!A:E,5,0)</f>
        <v>2400000</v>
      </c>
      <c r="F75" s="31">
        <v>2400000</v>
      </c>
      <c r="G75" s="31">
        <f t="shared" si="0"/>
        <v>0</v>
      </c>
      <c r="H75" s="32" t="s">
        <v>2264</v>
      </c>
      <c r="I75" s="42"/>
      <c r="J75" s="29"/>
      <c r="K75" s="29"/>
    </row>
    <row r="76" spans="1:11">
      <c r="A76" s="44">
        <v>64</v>
      </c>
      <c r="B76" s="38">
        <v>42853</v>
      </c>
      <c r="C76" s="40">
        <v>382547</v>
      </c>
      <c r="D76" s="30" t="str">
        <f>VLOOKUP(C76,'[2]DU LIEU'!A:E,2,0)</f>
        <v xml:space="preserve">Nguyễn Hà Nhiên  </v>
      </c>
      <c r="E76" s="31">
        <f>VLOOKUP(C76,'[2]DU LIEU'!A:E,5,0)</f>
        <v>2000000</v>
      </c>
      <c r="F76" s="31">
        <v>2000000</v>
      </c>
      <c r="G76" s="31">
        <f t="shared" si="0"/>
        <v>0</v>
      </c>
      <c r="H76" s="32" t="s">
        <v>2265</v>
      </c>
      <c r="I76" s="42"/>
      <c r="J76" s="29"/>
      <c r="K76" s="29"/>
    </row>
    <row r="77" spans="1:11">
      <c r="A77" s="44">
        <v>65</v>
      </c>
      <c r="B77" s="38">
        <v>42853</v>
      </c>
      <c r="C77" s="40">
        <v>382647</v>
      </c>
      <c r="D77" s="30" t="str">
        <f>VLOOKUP(C77,'[2]DU LIEU'!A:E,2,0)</f>
        <v xml:space="preserve">Trịnh Thị Dung  </v>
      </c>
      <c r="E77" s="31">
        <f>VLOOKUP(C77,'[2]DU LIEU'!A:E,5,0)</f>
        <v>2000000</v>
      </c>
      <c r="F77" s="31">
        <v>2000000</v>
      </c>
      <c r="G77" s="31">
        <f t="shared" ref="G77:G136" si="1">F77-E77</f>
        <v>0</v>
      </c>
      <c r="H77" s="32" t="s">
        <v>2266</v>
      </c>
      <c r="I77" s="42"/>
      <c r="J77" s="29"/>
      <c r="K77" s="29"/>
    </row>
    <row r="78" spans="1:11">
      <c r="A78" s="44">
        <v>66</v>
      </c>
      <c r="B78" s="38">
        <v>42853</v>
      </c>
      <c r="C78" s="40">
        <v>402431</v>
      </c>
      <c r="D78" s="30" t="str">
        <f>VLOOKUP(C78,'[2]DU LIEU'!A:E,2,0)</f>
        <v>Chu Thị Liên</v>
      </c>
      <c r="E78" s="31">
        <f>VLOOKUP(C78,'[2]DU LIEU'!A:E,5,0)</f>
        <v>3400000</v>
      </c>
      <c r="F78" s="31">
        <v>3400000</v>
      </c>
      <c r="G78" s="31">
        <f t="shared" si="1"/>
        <v>0</v>
      </c>
      <c r="H78" s="32" t="s">
        <v>2267</v>
      </c>
      <c r="I78" s="42"/>
      <c r="J78" s="29"/>
      <c r="K78" s="29"/>
    </row>
    <row r="79" spans="1:11">
      <c r="A79" s="44">
        <v>67</v>
      </c>
      <c r="B79" s="38">
        <v>42853</v>
      </c>
      <c r="C79" s="40">
        <v>380333</v>
      </c>
      <c r="D79" s="30" t="str">
        <f>VLOOKUP(C79,'[2]DU LIEU'!A:E,2,0)</f>
        <v xml:space="preserve">Trần Thị Bình Minh  </v>
      </c>
      <c r="E79" s="31">
        <f>VLOOKUP(C79,'[2]DU LIEU'!A:E,5,0)</f>
        <v>800000</v>
      </c>
      <c r="F79" s="31">
        <v>800000</v>
      </c>
      <c r="G79" s="31">
        <f t="shared" si="1"/>
        <v>0</v>
      </c>
      <c r="H79" s="32" t="s">
        <v>2268</v>
      </c>
      <c r="I79" s="42"/>
      <c r="J79" s="29"/>
      <c r="K79" s="29"/>
    </row>
    <row r="80" spans="1:11">
      <c r="A80" s="44">
        <v>68</v>
      </c>
      <c r="B80" s="38">
        <v>42853</v>
      </c>
      <c r="C80" s="40">
        <v>381231</v>
      </c>
      <c r="D80" s="30" t="str">
        <f>VLOOKUP(C80,'[2]DU LIEU'!A:E,2,0)</f>
        <v xml:space="preserve">Nguyễn Thị Vân  </v>
      </c>
      <c r="E80" s="31">
        <f>VLOOKUP(C80,'[2]DU LIEU'!A:E,5,0)</f>
        <v>2000000</v>
      </c>
      <c r="F80" s="31">
        <v>2000000</v>
      </c>
      <c r="G80" s="31">
        <f t="shared" si="1"/>
        <v>0</v>
      </c>
      <c r="H80" s="32" t="s">
        <v>2269</v>
      </c>
      <c r="I80" s="42"/>
      <c r="J80" s="29"/>
      <c r="K80" s="29"/>
    </row>
    <row r="81" spans="1:11">
      <c r="A81" s="44">
        <v>69</v>
      </c>
      <c r="B81" s="38">
        <v>42853</v>
      </c>
      <c r="C81" s="40">
        <v>404051</v>
      </c>
      <c r="D81" s="30" t="str">
        <f>VLOOKUP(C81,'[2]DU LIEU'!A:E,2,0)</f>
        <v>Công Thị Thu Thủy</v>
      </c>
      <c r="E81" s="31">
        <f>VLOOKUP(C81,'[2]DU LIEU'!A:E,5,0)</f>
        <v>6400000</v>
      </c>
      <c r="F81" s="31">
        <v>6400000</v>
      </c>
      <c r="G81" s="31">
        <f t="shared" si="1"/>
        <v>0</v>
      </c>
      <c r="H81" s="32" t="s">
        <v>2270</v>
      </c>
      <c r="I81" s="42"/>
      <c r="J81" s="29"/>
      <c r="K81" s="29"/>
    </row>
    <row r="82" spans="1:11">
      <c r="A82" s="44">
        <v>70</v>
      </c>
      <c r="B82" s="38">
        <v>42853</v>
      </c>
      <c r="C82" s="40">
        <v>391931</v>
      </c>
      <c r="D82" s="30" t="str">
        <f>VLOOKUP(C82,'[2]DU LIEU'!A:E,2,0)</f>
        <v xml:space="preserve">Ngô Hồng Đức  </v>
      </c>
      <c r="E82" s="31">
        <f>VLOOKUP(C82,'[2]DU LIEU'!A:E,5,0)</f>
        <v>3800000</v>
      </c>
      <c r="F82" s="31">
        <v>3800000</v>
      </c>
      <c r="G82" s="31">
        <f t="shared" si="1"/>
        <v>0</v>
      </c>
      <c r="H82" s="32" t="s">
        <v>2271</v>
      </c>
      <c r="I82" s="42"/>
      <c r="J82" s="29"/>
      <c r="K82" s="29"/>
    </row>
    <row r="83" spans="1:11">
      <c r="A83" s="44">
        <v>71</v>
      </c>
      <c r="B83" s="38">
        <v>42853</v>
      </c>
      <c r="C83" s="40">
        <v>380722</v>
      </c>
      <c r="D83" s="30" t="str">
        <f>VLOOKUP(C83,'[2]DU LIEU'!A:E,2,0)</f>
        <v xml:space="preserve">Nguyễn Đức Hải  </v>
      </c>
      <c r="E83" s="31">
        <f>VLOOKUP(C83,'[2]DU LIEU'!A:E,5,0)</f>
        <v>1400000</v>
      </c>
      <c r="F83" s="31">
        <v>1400000</v>
      </c>
      <c r="G83" s="31">
        <f t="shared" si="1"/>
        <v>0</v>
      </c>
      <c r="H83" s="32" t="s">
        <v>2272</v>
      </c>
      <c r="I83" s="42"/>
      <c r="J83" s="29"/>
      <c r="K83" s="29"/>
    </row>
    <row r="84" spans="1:11">
      <c r="A84" s="44">
        <v>72</v>
      </c>
      <c r="B84" s="38">
        <v>42853</v>
      </c>
      <c r="C84" s="40">
        <v>390156</v>
      </c>
      <c r="D84" s="30" t="str">
        <f>VLOOKUP(C84,'[2]DU LIEU'!A:E,2,0)</f>
        <v xml:space="preserve">Đặng Diệu Linh  </v>
      </c>
      <c r="E84" s="31">
        <f>VLOOKUP(C84,'[2]DU LIEU'!A:E,5,0)</f>
        <v>3600000</v>
      </c>
      <c r="F84" s="31">
        <v>3600000</v>
      </c>
      <c r="G84" s="31">
        <f t="shared" si="1"/>
        <v>0</v>
      </c>
      <c r="H84" s="32" t="s">
        <v>2273</v>
      </c>
      <c r="I84" s="42"/>
      <c r="J84" s="29"/>
      <c r="K84" s="29"/>
    </row>
    <row r="85" spans="1:11">
      <c r="A85" s="44">
        <v>73</v>
      </c>
      <c r="B85" s="38">
        <v>42853</v>
      </c>
      <c r="C85" s="40">
        <v>380637</v>
      </c>
      <c r="D85" s="30" t="str">
        <f>VLOOKUP(C85,'[2]DU LIEU'!A:E,2,0)</f>
        <v xml:space="preserve">Dương Thị Xuân  </v>
      </c>
      <c r="E85" s="31">
        <f>VLOOKUP(C85,'[2]DU LIEU'!A:E,5,0)</f>
        <v>2000000</v>
      </c>
      <c r="F85" s="31">
        <v>2000000</v>
      </c>
      <c r="G85" s="31">
        <f t="shared" si="1"/>
        <v>0</v>
      </c>
      <c r="H85" s="32" t="s">
        <v>2274</v>
      </c>
      <c r="I85" s="42"/>
      <c r="J85" s="29"/>
      <c r="K85" s="29"/>
    </row>
    <row r="86" spans="1:11">
      <c r="A86" s="44">
        <v>74</v>
      </c>
      <c r="B86" s="38">
        <v>42853</v>
      </c>
      <c r="C86" s="40">
        <v>401744</v>
      </c>
      <c r="D86" s="30" t="str">
        <f>VLOOKUP(C86,'[2]DU LIEU'!A:E,2,0)</f>
        <v>Nông Thị Xâm</v>
      </c>
      <c r="E86" s="31">
        <f>VLOOKUP(C86,'[2]DU LIEU'!A:E,5,0)</f>
        <v>1140000</v>
      </c>
      <c r="F86" s="31">
        <v>1140000</v>
      </c>
      <c r="G86" s="31">
        <f t="shared" si="1"/>
        <v>0</v>
      </c>
      <c r="H86" s="32" t="s">
        <v>2275</v>
      </c>
      <c r="I86" s="42"/>
      <c r="J86" s="29"/>
      <c r="K86" s="29"/>
    </row>
    <row r="87" spans="1:11">
      <c r="A87" s="44">
        <v>75</v>
      </c>
      <c r="B87" s="38">
        <v>42853</v>
      </c>
      <c r="C87" s="40">
        <v>403533</v>
      </c>
      <c r="D87" s="30" t="str">
        <f>VLOOKUP(C87,'[2]DU LIEU'!A:E,2,0)</f>
        <v>Lã Thị Trang</v>
      </c>
      <c r="E87" s="31">
        <f>VLOOKUP(C87,'[2]DU LIEU'!A:E,5,0)</f>
        <v>960000</v>
      </c>
      <c r="F87" s="31">
        <v>960000</v>
      </c>
      <c r="G87" s="31">
        <f t="shared" si="1"/>
        <v>0</v>
      </c>
      <c r="H87" s="32" t="s">
        <v>2276</v>
      </c>
      <c r="I87" s="42"/>
      <c r="J87" s="29"/>
      <c r="K87" s="29"/>
    </row>
    <row r="88" spans="1:11">
      <c r="A88" s="44">
        <v>76</v>
      </c>
      <c r="B88" s="38">
        <v>42853</v>
      </c>
      <c r="C88" s="40">
        <v>382606</v>
      </c>
      <c r="D88" s="30" t="str">
        <f>VLOOKUP(C88,'[2]DU LIEU'!A:E,2,0)</f>
        <v xml:space="preserve">Nguyễn Khánh Ly  </v>
      </c>
      <c r="E88" s="31">
        <f>VLOOKUP(C88,'[2]DU LIEU'!A:E,5,0)</f>
        <v>2000000</v>
      </c>
      <c r="F88" s="31">
        <v>2000000</v>
      </c>
      <c r="G88" s="31">
        <f t="shared" si="1"/>
        <v>0</v>
      </c>
      <c r="H88" s="32" t="s">
        <v>2277</v>
      </c>
      <c r="I88" s="42"/>
      <c r="J88" s="29"/>
      <c r="K88" s="29"/>
    </row>
    <row r="89" spans="1:11">
      <c r="A89" s="44">
        <v>77</v>
      </c>
      <c r="B89" s="38">
        <v>42853</v>
      </c>
      <c r="C89" s="40">
        <v>390137</v>
      </c>
      <c r="D89" s="30" t="str">
        <f>VLOOKUP(C89,'[2]DU LIEU'!A:E,2,0)</f>
        <v xml:space="preserve">Nguyễn Vân Long  </v>
      </c>
      <c r="E89" s="31">
        <f>VLOOKUP(C89,'[2]DU LIEU'!A:E,5,0)</f>
        <v>3400000</v>
      </c>
      <c r="F89" s="31">
        <v>3400000</v>
      </c>
      <c r="G89" s="31">
        <f t="shared" si="1"/>
        <v>0</v>
      </c>
      <c r="H89" s="32" t="s">
        <v>2278</v>
      </c>
      <c r="I89" s="42"/>
      <c r="J89" s="29"/>
      <c r="K89" s="29"/>
    </row>
    <row r="90" spans="1:11">
      <c r="A90" s="44">
        <v>78</v>
      </c>
      <c r="B90" s="38">
        <v>42853</v>
      </c>
      <c r="C90" s="40">
        <v>391925</v>
      </c>
      <c r="D90" s="30" t="str">
        <f>VLOOKUP(C90,'[2]DU LIEU'!A:E,2,0)</f>
        <v xml:space="preserve">Bùi Thị Huệ  </v>
      </c>
      <c r="E90" s="31">
        <f>VLOOKUP(C90,'[2]DU LIEU'!A:E,5,0)</f>
        <v>3800000</v>
      </c>
      <c r="F90" s="31">
        <v>3800000</v>
      </c>
      <c r="G90" s="31">
        <f t="shared" si="1"/>
        <v>0</v>
      </c>
      <c r="H90" s="32" t="s">
        <v>2279</v>
      </c>
      <c r="I90" s="42"/>
      <c r="J90" s="29"/>
      <c r="K90" s="29"/>
    </row>
    <row r="91" spans="1:11">
      <c r="A91" s="44">
        <v>79</v>
      </c>
      <c r="B91" s="38">
        <v>42853</v>
      </c>
      <c r="C91" s="40">
        <v>402162</v>
      </c>
      <c r="D91" s="30" t="str">
        <f>VLOOKUP(C91,'[2]DU LIEU'!A:E,2,0)</f>
        <v>Đào Thị Yến</v>
      </c>
      <c r="E91" s="31">
        <f>VLOOKUP(C91,'[2]DU LIEU'!A:E,5,0)</f>
        <v>4000000</v>
      </c>
      <c r="F91" s="31">
        <v>4000000</v>
      </c>
      <c r="G91" s="31">
        <f t="shared" si="1"/>
        <v>0</v>
      </c>
      <c r="H91" s="32" t="s">
        <v>2280</v>
      </c>
      <c r="I91" s="42"/>
      <c r="J91" s="29"/>
      <c r="K91" s="29"/>
    </row>
    <row r="92" spans="1:11">
      <c r="A92" s="44">
        <v>80</v>
      </c>
      <c r="B92" s="38">
        <v>42853</v>
      </c>
      <c r="C92" s="40">
        <v>400801</v>
      </c>
      <c r="D92" s="30" t="str">
        <f>VLOOKUP(C92,'[2]DU LIEU'!A:E,2,0)</f>
        <v>Đỗ Thuỳ Duyên</v>
      </c>
      <c r="E92" s="31">
        <f>VLOOKUP(C92,'[2]DU LIEU'!A:E,5,0)</f>
        <v>2800000</v>
      </c>
      <c r="F92" s="31">
        <v>2800000</v>
      </c>
      <c r="G92" s="31">
        <f t="shared" si="1"/>
        <v>0</v>
      </c>
      <c r="H92" s="32" t="s">
        <v>2281</v>
      </c>
      <c r="I92" s="42"/>
      <c r="J92" s="29"/>
      <c r="K92" s="29"/>
    </row>
    <row r="93" spans="1:11">
      <c r="A93" s="44">
        <v>81</v>
      </c>
      <c r="B93" s="38">
        <v>42853</v>
      </c>
      <c r="C93" s="40">
        <v>400804</v>
      </c>
      <c r="D93" s="30" t="str">
        <f>VLOOKUP(C93,'[2]DU LIEU'!A:E,2,0)</f>
        <v>Mai Thị Loan</v>
      </c>
      <c r="E93" s="31">
        <f>VLOOKUP(C93,'[2]DU LIEU'!A:E,5,0)</f>
        <v>4000000</v>
      </c>
      <c r="F93" s="31">
        <v>4000000</v>
      </c>
      <c r="G93" s="31">
        <f t="shared" si="1"/>
        <v>0</v>
      </c>
      <c r="H93" s="32" t="s">
        <v>2282</v>
      </c>
      <c r="I93" s="42"/>
      <c r="J93" s="29"/>
      <c r="K93" s="29"/>
    </row>
    <row r="94" spans="1:11">
      <c r="A94" s="44">
        <v>82</v>
      </c>
      <c r="B94" s="38">
        <v>42853</v>
      </c>
      <c r="C94" s="40">
        <v>402810</v>
      </c>
      <c r="D94" s="30" t="str">
        <f>VLOOKUP(C94,'[2]DU LIEU'!A:E,2,0)</f>
        <v>Trần Thị Thanh Nhàn</v>
      </c>
      <c r="E94" s="31">
        <f>VLOOKUP(C94,'[2]DU LIEU'!A:E,5,0)</f>
        <v>4000000</v>
      </c>
      <c r="F94" s="31">
        <v>4000000</v>
      </c>
      <c r="G94" s="31">
        <f t="shared" si="1"/>
        <v>0</v>
      </c>
      <c r="H94" s="32" t="s">
        <v>2283</v>
      </c>
      <c r="I94" s="42"/>
      <c r="J94" s="29"/>
      <c r="K94" s="29"/>
    </row>
    <row r="95" spans="1:11">
      <c r="A95" s="44">
        <v>83</v>
      </c>
      <c r="B95" s="38">
        <v>42853</v>
      </c>
      <c r="C95" s="40">
        <v>390848</v>
      </c>
      <c r="D95" s="30" t="str">
        <f>VLOOKUP(C95,'[2]DU LIEU'!A:E,2,0)</f>
        <v xml:space="preserve">Đặng Sơn Hải  </v>
      </c>
      <c r="E95" s="31">
        <f>VLOOKUP(C95,'[2]DU LIEU'!A:E,5,0)</f>
        <v>3800000</v>
      </c>
      <c r="F95" s="31">
        <v>3800000</v>
      </c>
      <c r="G95" s="31">
        <f t="shared" si="1"/>
        <v>0</v>
      </c>
      <c r="H95" s="32" t="s">
        <v>2284</v>
      </c>
      <c r="I95" s="42"/>
      <c r="J95" s="29"/>
      <c r="K95" s="29"/>
    </row>
    <row r="96" spans="1:11">
      <c r="A96" s="44">
        <v>84</v>
      </c>
      <c r="B96" s="38">
        <v>42853</v>
      </c>
      <c r="C96" s="40">
        <v>391256</v>
      </c>
      <c r="D96" s="30" t="str">
        <f>VLOOKUP(C96,'[2]DU LIEU'!A:E,2,0)</f>
        <v xml:space="preserve">Nguyễn Thị Khánh Linh  </v>
      </c>
      <c r="E96" s="31">
        <f>VLOOKUP(C96,'[2]DU LIEU'!A:E,5,0)</f>
        <v>4000000</v>
      </c>
      <c r="F96" s="31">
        <v>4000000</v>
      </c>
      <c r="G96" s="31">
        <f t="shared" si="1"/>
        <v>0</v>
      </c>
      <c r="H96" s="32" t="s">
        <v>2285</v>
      </c>
      <c r="I96" s="42"/>
      <c r="J96" s="29"/>
      <c r="K96" s="29"/>
    </row>
    <row r="97" spans="1:11">
      <c r="A97" s="44">
        <v>85</v>
      </c>
      <c r="B97" s="38">
        <v>42853</v>
      </c>
      <c r="C97" s="40">
        <v>390966</v>
      </c>
      <c r="D97" s="30" t="str">
        <f>VLOOKUP(C97,'[2]DU LIEU'!A:E,2,0)</f>
        <v xml:space="preserve">Nguyễn Hoàng Nam  </v>
      </c>
      <c r="E97" s="31">
        <f>VLOOKUP(C97,'[2]DU LIEU'!A:E,5,0)</f>
        <v>3800000</v>
      </c>
      <c r="F97" s="31">
        <v>3800000</v>
      </c>
      <c r="G97" s="31">
        <f t="shared" si="1"/>
        <v>0</v>
      </c>
      <c r="H97" s="32" t="s">
        <v>2286</v>
      </c>
      <c r="I97" s="42"/>
      <c r="J97" s="29"/>
      <c r="K97" s="29"/>
    </row>
    <row r="98" spans="1:11">
      <c r="A98" s="44">
        <v>86</v>
      </c>
      <c r="B98" s="38">
        <v>42853</v>
      </c>
      <c r="C98" s="40">
        <v>391342</v>
      </c>
      <c r="D98" s="30" t="str">
        <f>VLOOKUP(C98,'[2]DU LIEU'!A:E,2,0)</f>
        <v xml:space="preserve">Nguyễn Thị Phương Thảo  </v>
      </c>
      <c r="E98" s="31">
        <f>VLOOKUP(C98,'[2]DU LIEU'!A:E,5,0)</f>
        <v>3400000</v>
      </c>
      <c r="F98" s="31">
        <v>3400000</v>
      </c>
      <c r="G98" s="31">
        <f t="shared" si="1"/>
        <v>0</v>
      </c>
      <c r="H98" s="32" t="s">
        <v>2287</v>
      </c>
      <c r="I98" s="42"/>
      <c r="J98" s="29"/>
      <c r="K98" s="29"/>
    </row>
    <row r="99" spans="1:11">
      <c r="A99" s="44">
        <v>87</v>
      </c>
      <c r="B99" s="38">
        <v>42853</v>
      </c>
      <c r="C99" s="40">
        <v>403408</v>
      </c>
      <c r="D99" s="30" t="str">
        <f>VLOOKUP(C99,'[2]DU LIEU'!A:E,2,0)</f>
        <v>Phùng Thị Mai</v>
      </c>
      <c r="E99" s="31">
        <f>VLOOKUP(C99,'[2]DU LIEU'!A:E,5,0)</f>
        <v>2400000</v>
      </c>
      <c r="F99" s="31">
        <v>2400000</v>
      </c>
      <c r="G99" s="31">
        <f t="shared" si="1"/>
        <v>0</v>
      </c>
      <c r="H99" s="32" t="s">
        <v>2288</v>
      </c>
      <c r="I99" s="42"/>
      <c r="J99" s="29"/>
      <c r="K99" s="29"/>
    </row>
    <row r="100" spans="1:11">
      <c r="A100" s="44">
        <v>88</v>
      </c>
      <c r="B100" s="38">
        <v>42853</v>
      </c>
      <c r="C100" s="40">
        <v>392164</v>
      </c>
      <c r="D100" s="30" t="str">
        <f>VLOOKUP(C100,'[2]DU LIEU'!A:E,2,0)</f>
        <v xml:space="preserve">Nguyễn Thị Như Quỳnh  </v>
      </c>
      <c r="E100" s="31">
        <f>VLOOKUP(C100,'[2]DU LIEU'!A:E,5,0)</f>
        <v>3800000</v>
      </c>
      <c r="F100" s="31">
        <v>3800000</v>
      </c>
      <c r="G100" s="31">
        <f t="shared" si="1"/>
        <v>0</v>
      </c>
      <c r="H100" s="32" t="s">
        <v>2289</v>
      </c>
      <c r="I100" s="42"/>
      <c r="J100" s="29"/>
      <c r="K100" s="29"/>
    </row>
    <row r="101" spans="1:11">
      <c r="A101" s="44">
        <v>89</v>
      </c>
      <c r="B101" s="38">
        <v>42853</v>
      </c>
      <c r="C101" s="40">
        <v>403924</v>
      </c>
      <c r="D101" s="30" t="str">
        <f>VLOOKUP(C101,'[2]DU LIEU'!A:E,2,0)</f>
        <v>Phùng Thị Thu Ngân</v>
      </c>
      <c r="E101" s="31">
        <f>VLOOKUP(C101,'[2]DU LIEU'!A:E,5,0)</f>
        <v>6400000</v>
      </c>
      <c r="F101" s="31">
        <v>6400000</v>
      </c>
      <c r="G101" s="31">
        <f t="shared" si="1"/>
        <v>0</v>
      </c>
      <c r="H101" s="32" t="s">
        <v>2290</v>
      </c>
      <c r="I101" s="42"/>
      <c r="J101" s="29"/>
      <c r="K101" s="29"/>
    </row>
    <row r="102" spans="1:11">
      <c r="A102" s="44">
        <v>90</v>
      </c>
      <c r="B102" s="38">
        <v>42853</v>
      </c>
      <c r="C102" s="40">
        <v>391954</v>
      </c>
      <c r="D102" s="30" t="str">
        <f>VLOOKUP(C102,'[2]DU LIEU'!A:E,2,0)</f>
        <v xml:space="preserve">Giang Thuỳ Dung  </v>
      </c>
      <c r="E102" s="31">
        <f>VLOOKUP(C102,'[2]DU LIEU'!A:E,5,0)</f>
        <v>4000000</v>
      </c>
      <c r="F102" s="31">
        <v>4000000</v>
      </c>
      <c r="G102" s="31">
        <f t="shared" si="1"/>
        <v>0</v>
      </c>
      <c r="H102" s="32" t="s">
        <v>2291</v>
      </c>
      <c r="I102" s="42"/>
      <c r="J102" s="29"/>
      <c r="K102" s="29"/>
    </row>
    <row r="103" spans="1:11">
      <c r="A103" s="44">
        <v>91</v>
      </c>
      <c r="B103" s="38">
        <v>42853</v>
      </c>
      <c r="C103" s="40">
        <v>391956</v>
      </c>
      <c r="D103" s="30" t="str">
        <f>VLOOKUP(C103,'[2]DU LIEU'!A:E,2,0)</f>
        <v xml:space="preserve">Nguyễn Thị Nhung  </v>
      </c>
      <c r="E103" s="31">
        <f>VLOOKUP(C103,'[2]DU LIEU'!A:E,5,0)</f>
        <v>3800000</v>
      </c>
      <c r="F103" s="31">
        <v>3800000</v>
      </c>
      <c r="G103" s="31">
        <f t="shared" si="1"/>
        <v>0</v>
      </c>
      <c r="H103" s="32" t="s">
        <v>2292</v>
      </c>
      <c r="I103" s="42"/>
      <c r="J103" s="29"/>
      <c r="K103" s="29"/>
    </row>
    <row r="104" spans="1:11">
      <c r="A104" s="44">
        <v>92</v>
      </c>
      <c r="B104" s="38">
        <v>42853</v>
      </c>
      <c r="C104" s="40">
        <v>390217</v>
      </c>
      <c r="D104" s="30" t="str">
        <f>VLOOKUP(C104,'[2]DU LIEU'!A:E,2,0)</f>
        <v xml:space="preserve">Nguyễn Thị Huyền  </v>
      </c>
      <c r="E104" s="31">
        <f>VLOOKUP(C104,'[2]DU LIEU'!A:E,5,0)</f>
        <v>3800000</v>
      </c>
      <c r="F104" s="31">
        <v>3800000</v>
      </c>
      <c r="G104" s="31">
        <f t="shared" si="1"/>
        <v>0</v>
      </c>
      <c r="H104" s="32" t="s">
        <v>2293</v>
      </c>
      <c r="I104" s="42"/>
      <c r="J104" s="29"/>
      <c r="K104" s="29"/>
    </row>
    <row r="105" spans="1:11">
      <c r="A105" s="44">
        <v>93</v>
      </c>
      <c r="B105" s="38">
        <v>42853</v>
      </c>
      <c r="C105" s="40">
        <v>382831</v>
      </c>
      <c r="D105" s="30" t="str">
        <f>VLOOKUP(C105,'[2]DU LIEU'!A:E,2,0)</f>
        <v xml:space="preserve">Lưu Thị Tố Uyên  </v>
      </c>
      <c r="E105" s="31">
        <f>VLOOKUP(C105,'[2]DU LIEU'!A:E,5,0)</f>
        <v>2000000</v>
      </c>
      <c r="F105" s="31">
        <v>2000000</v>
      </c>
      <c r="G105" s="31">
        <f t="shared" si="1"/>
        <v>0</v>
      </c>
      <c r="H105" s="32" t="s">
        <v>2294</v>
      </c>
      <c r="I105" s="42"/>
      <c r="J105" s="29"/>
      <c r="K105" s="29"/>
    </row>
    <row r="106" spans="1:11">
      <c r="A106" s="44">
        <v>94</v>
      </c>
      <c r="B106" s="38">
        <v>42853</v>
      </c>
      <c r="C106" s="40">
        <v>390562</v>
      </c>
      <c r="D106" s="30" t="str">
        <f>VLOOKUP(C106,'[2]DU LIEU'!A:E,2,0)</f>
        <v xml:space="preserve">Lê Bảo Linh  </v>
      </c>
      <c r="E106" s="31">
        <f>VLOOKUP(C106,'[2]DU LIEU'!A:E,5,0)</f>
        <v>3800000</v>
      </c>
      <c r="F106" s="31">
        <v>3800000</v>
      </c>
      <c r="G106" s="31">
        <f t="shared" si="1"/>
        <v>0</v>
      </c>
      <c r="H106" s="32" t="s">
        <v>2295</v>
      </c>
      <c r="I106" s="42"/>
      <c r="J106" s="29"/>
      <c r="K106" s="29"/>
    </row>
    <row r="107" spans="1:11">
      <c r="A107" s="44">
        <v>95</v>
      </c>
      <c r="B107" s="38">
        <v>42853</v>
      </c>
      <c r="C107" s="40">
        <v>392336</v>
      </c>
      <c r="D107" s="30" t="str">
        <f>VLOOKUP(C107,'[2]DU LIEU'!A:E,2,0)</f>
        <v xml:space="preserve">Nguyễn Thị Ngọc Anh  </v>
      </c>
      <c r="E107" s="31">
        <f>VLOOKUP(C107,'[2]DU LIEU'!A:E,5,0)</f>
        <v>3600000</v>
      </c>
      <c r="F107" s="31">
        <v>3600000</v>
      </c>
      <c r="G107" s="31">
        <f t="shared" si="1"/>
        <v>0</v>
      </c>
      <c r="H107" s="32" t="s">
        <v>2296</v>
      </c>
      <c r="I107" s="42"/>
      <c r="J107" s="29"/>
      <c r="K107" s="29"/>
    </row>
    <row r="108" spans="1:11">
      <c r="A108" s="44">
        <v>96</v>
      </c>
      <c r="B108" s="38">
        <v>42853</v>
      </c>
      <c r="C108" s="40">
        <v>403637</v>
      </c>
      <c r="D108" s="30" t="str">
        <f>VLOOKUP(C108,'[2]DU LIEU'!A:E,2,0)</f>
        <v>Nguyễn Thu Hiền</v>
      </c>
      <c r="E108" s="31">
        <f>VLOOKUP(C108,'[2]DU LIEU'!A:E,5,0)</f>
        <v>2400000</v>
      </c>
      <c r="F108" s="31">
        <v>2400000</v>
      </c>
      <c r="G108" s="31">
        <f t="shared" si="1"/>
        <v>0</v>
      </c>
      <c r="H108" s="32" t="s">
        <v>2297</v>
      </c>
      <c r="I108" s="42"/>
      <c r="J108" s="29"/>
      <c r="K108" s="29"/>
    </row>
    <row r="109" spans="1:11">
      <c r="A109" s="44">
        <v>97</v>
      </c>
      <c r="B109" s="38">
        <v>42853</v>
      </c>
      <c r="C109" s="40">
        <v>403465</v>
      </c>
      <c r="D109" s="30" t="str">
        <f>VLOOKUP(C109,'[2]DU LIEU'!A:E,2,0)</f>
        <v>Trương Hà Linh</v>
      </c>
      <c r="E109" s="31">
        <f>VLOOKUP(C109,'[2]DU LIEU'!A:E,5,0)</f>
        <v>2400000</v>
      </c>
      <c r="F109" s="31">
        <v>2400000</v>
      </c>
      <c r="G109" s="31">
        <f t="shared" si="1"/>
        <v>0</v>
      </c>
      <c r="H109" s="32" t="s">
        <v>2298</v>
      </c>
      <c r="I109" s="42"/>
      <c r="J109" s="29"/>
      <c r="K109" s="29"/>
    </row>
    <row r="110" spans="1:11">
      <c r="A110" s="44">
        <v>98</v>
      </c>
      <c r="B110" s="38">
        <v>42853</v>
      </c>
      <c r="C110" s="40">
        <v>381561</v>
      </c>
      <c r="D110" s="30" t="str">
        <f>VLOOKUP(C110,'[2]DU LIEU'!A:E,2,0)</f>
        <v xml:space="preserve">Hoàng Thùy Linh  </v>
      </c>
      <c r="E110" s="31">
        <f>VLOOKUP(C110,'[2]DU LIEU'!A:E,5,0)</f>
        <v>2400000</v>
      </c>
      <c r="F110" s="31">
        <v>2400000</v>
      </c>
      <c r="G110" s="31">
        <f t="shared" si="1"/>
        <v>0</v>
      </c>
      <c r="H110" s="32" t="s">
        <v>2299</v>
      </c>
      <c r="I110" s="42"/>
      <c r="J110" s="29"/>
      <c r="K110" s="29"/>
    </row>
    <row r="111" spans="1:11">
      <c r="A111" s="44">
        <v>99</v>
      </c>
      <c r="B111" s="38">
        <v>42853</v>
      </c>
      <c r="C111" s="40">
        <v>382041</v>
      </c>
      <c r="D111" s="30" t="str">
        <f>VLOOKUP(C111,'[2]DU LIEU'!A:E,2,0)</f>
        <v xml:space="preserve">Dương Mai Anh  </v>
      </c>
      <c r="E111" s="31">
        <f>VLOOKUP(C111,'[2]DU LIEU'!A:E,5,0)</f>
        <v>800000</v>
      </c>
      <c r="F111" s="31">
        <v>800000</v>
      </c>
      <c r="G111" s="31">
        <f t="shared" si="1"/>
        <v>0</v>
      </c>
      <c r="H111" s="32" t="s">
        <v>2300</v>
      </c>
      <c r="I111" s="42"/>
      <c r="J111" s="29"/>
      <c r="K111" s="29"/>
    </row>
    <row r="112" spans="1:11">
      <c r="A112" s="44">
        <v>100</v>
      </c>
      <c r="B112" s="38">
        <v>42853</v>
      </c>
      <c r="C112" s="40">
        <v>390953</v>
      </c>
      <c r="D112" s="30" t="str">
        <f>VLOOKUP(C112,'[2]DU LIEU'!A:E,2,0)</f>
        <v xml:space="preserve">Trần Tuyết Như  </v>
      </c>
      <c r="E112" s="31">
        <f>VLOOKUP(C112,'[2]DU LIEU'!A:E,5,0)</f>
        <v>3800000</v>
      </c>
      <c r="F112" s="31">
        <v>3800000</v>
      </c>
      <c r="G112" s="31">
        <f t="shared" si="1"/>
        <v>0</v>
      </c>
      <c r="H112" s="32" t="s">
        <v>2301</v>
      </c>
      <c r="I112" s="42"/>
      <c r="J112" s="29"/>
      <c r="K112" s="29"/>
    </row>
    <row r="113" spans="1:11">
      <c r="A113" s="44">
        <v>101</v>
      </c>
      <c r="B113" s="38">
        <v>42853</v>
      </c>
      <c r="C113" s="40">
        <v>382812</v>
      </c>
      <c r="D113" s="30" t="str">
        <f>VLOOKUP(C113,'[2]DU LIEU'!A:E,2,0)</f>
        <v xml:space="preserve">Lường Ngọc Hùng  </v>
      </c>
      <c r="E113" s="31">
        <f>VLOOKUP(C113,'[2]DU LIEU'!A:E,5,0)</f>
        <v>2000000</v>
      </c>
      <c r="F113" s="31">
        <v>2000000</v>
      </c>
      <c r="G113" s="31">
        <f t="shared" si="1"/>
        <v>0</v>
      </c>
      <c r="H113" s="32" t="s">
        <v>2302</v>
      </c>
      <c r="I113" s="42"/>
      <c r="J113" s="29"/>
      <c r="K113" s="29"/>
    </row>
    <row r="114" spans="1:11">
      <c r="A114" s="44">
        <v>102</v>
      </c>
      <c r="B114" s="38">
        <v>42853</v>
      </c>
      <c r="C114" s="40">
        <v>401802</v>
      </c>
      <c r="D114" s="30" t="str">
        <f>VLOOKUP(C114,'[2]DU LIEU'!A:E,2,0)</f>
        <v>Phùng Thị Phượng</v>
      </c>
      <c r="E114" s="31">
        <f>VLOOKUP(C114,'[2]DU LIEU'!A:E,5,0)</f>
        <v>3400000</v>
      </c>
      <c r="F114" s="31">
        <v>3400000</v>
      </c>
      <c r="G114" s="31">
        <f t="shared" si="1"/>
        <v>0</v>
      </c>
      <c r="H114" s="32" t="s">
        <v>2303</v>
      </c>
      <c r="I114" s="42"/>
      <c r="J114" s="29"/>
      <c r="K114" s="29"/>
    </row>
    <row r="115" spans="1:11">
      <c r="A115" s="44">
        <v>103</v>
      </c>
      <c r="B115" s="38">
        <v>42853</v>
      </c>
      <c r="C115" s="40">
        <v>382439</v>
      </c>
      <c r="D115" s="30" t="str">
        <f>VLOOKUP(C115,'[2]DU LIEU'!A:E,2,0)</f>
        <v xml:space="preserve">Lê Thị Nga  </v>
      </c>
      <c r="E115" s="31">
        <f>VLOOKUP(C115,'[2]DU LIEU'!A:E,5,0)</f>
        <v>2000000</v>
      </c>
      <c r="F115" s="31">
        <v>2000000</v>
      </c>
      <c r="G115" s="31">
        <f t="shared" si="1"/>
        <v>0</v>
      </c>
      <c r="H115" s="32" t="s">
        <v>2304</v>
      </c>
      <c r="I115" s="42"/>
      <c r="J115" s="29"/>
      <c r="K115" s="29"/>
    </row>
    <row r="116" spans="1:11">
      <c r="A116" s="44">
        <v>104</v>
      </c>
      <c r="B116" s="38">
        <v>42853</v>
      </c>
      <c r="C116" s="40">
        <v>382436</v>
      </c>
      <c r="D116" s="30" t="str">
        <f>VLOOKUP(C116,'[2]DU LIEU'!A:E,2,0)</f>
        <v xml:space="preserve">Trịnh Thị Phượng  </v>
      </c>
      <c r="E116" s="31">
        <f>VLOOKUP(C116,'[2]DU LIEU'!A:E,5,0)</f>
        <v>2000000</v>
      </c>
      <c r="F116" s="31">
        <v>2000000</v>
      </c>
      <c r="G116" s="31">
        <f t="shared" si="1"/>
        <v>0</v>
      </c>
      <c r="H116" s="32" t="s">
        <v>2305</v>
      </c>
      <c r="I116" s="42"/>
      <c r="J116" s="29"/>
      <c r="K116" s="29"/>
    </row>
    <row r="117" spans="1:11">
      <c r="A117" s="44">
        <v>105</v>
      </c>
      <c r="B117" s="38">
        <v>42853</v>
      </c>
      <c r="C117" s="40">
        <v>400143</v>
      </c>
      <c r="D117" s="30" t="str">
        <f>VLOOKUP(C117,'[2]DU LIEU'!A:E,2,0)</f>
        <v>Phạm Thị Thanh Nhưng</v>
      </c>
      <c r="E117" s="31">
        <f>VLOOKUP(C117,'[2]DU LIEU'!A:E,5,0)</f>
        <v>3200000</v>
      </c>
      <c r="F117" s="31">
        <v>3200000</v>
      </c>
      <c r="G117" s="31">
        <f t="shared" si="1"/>
        <v>0</v>
      </c>
      <c r="H117" s="32" t="s">
        <v>2306</v>
      </c>
      <c r="I117" s="42"/>
      <c r="J117" s="29"/>
      <c r="K117" s="29"/>
    </row>
    <row r="118" spans="1:11">
      <c r="A118" s="44">
        <v>106</v>
      </c>
      <c r="B118" s="38">
        <v>42853</v>
      </c>
      <c r="C118" s="40">
        <v>393031</v>
      </c>
      <c r="D118" s="30" t="str">
        <f>VLOOKUP(C118,'[2]DU LIEU'!A:E,2,0)</f>
        <v xml:space="preserve">Tô Lan Phương  </v>
      </c>
      <c r="E118" s="31">
        <f>VLOOKUP(C118,'[2]DU LIEU'!A:E,5,0)</f>
        <v>3400000</v>
      </c>
      <c r="F118" s="31">
        <v>3400000</v>
      </c>
      <c r="G118" s="31">
        <f t="shared" si="1"/>
        <v>0</v>
      </c>
      <c r="H118" s="32" t="s">
        <v>2308</v>
      </c>
      <c r="I118" s="42"/>
      <c r="J118" s="29"/>
      <c r="K118" s="29"/>
    </row>
    <row r="119" spans="1:11">
      <c r="A119" s="44">
        <v>107</v>
      </c>
      <c r="B119" s="38">
        <v>42853</v>
      </c>
      <c r="C119" s="40">
        <v>392025</v>
      </c>
      <c r="D119" s="30" t="str">
        <f>VLOOKUP(C119,'[2]DU LIEU'!A:E,2,0)</f>
        <v xml:space="preserve">Nguyễn Thị Huyền Trang  </v>
      </c>
      <c r="E119" s="31">
        <f>VLOOKUP(C119,'[2]DU LIEU'!A:E,5,0)</f>
        <v>3400000</v>
      </c>
      <c r="F119" s="31">
        <v>3400000</v>
      </c>
      <c r="G119" s="31">
        <f t="shared" si="1"/>
        <v>0</v>
      </c>
      <c r="H119" s="32" t="s">
        <v>2309</v>
      </c>
      <c r="I119" s="42"/>
      <c r="J119" s="29"/>
      <c r="K119" s="29"/>
    </row>
    <row r="120" spans="1:11">
      <c r="A120" s="44">
        <v>108</v>
      </c>
      <c r="B120" s="38">
        <v>42853</v>
      </c>
      <c r="C120" s="40">
        <v>392546</v>
      </c>
      <c r="D120" s="30" t="str">
        <f>VLOOKUP(C120,'[2]DU LIEU'!A:E,2,0)</f>
        <v xml:space="preserve">Nguyễn Thị Thu Hương  </v>
      </c>
      <c r="E120" s="31">
        <f>VLOOKUP(C120,'[2]DU LIEU'!A:E,5,0)</f>
        <v>3000000</v>
      </c>
      <c r="F120" s="31">
        <v>3000000</v>
      </c>
      <c r="G120" s="31">
        <f t="shared" si="1"/>
        <v>0</v>
      </c>
      <c r="H120" s="32" t="s">
        <v>2310</v>
      </c>
      <c r="I120" s="42"/>
      <c r="J120" s="29"/>
      <c r="K120" s="29"/>
    </row>
    <row r="121" spans="1:11">
      <c r="A121" s="44">
        <v>109</v>
      </c>
      <c r="B121" s="38">
        <v>42853</v>
      </c>
      <c r="C121" s="40">
        <v>382477</v>
      </c>
      <c r="D121" s="30" t="str">
        <f>VLOOKUP(C121,'[2]DU LIEU'!A:E,2,0)</f>
        <v xml:space="preserve">Đặng Thế Vinh  </v>
      </c>
      <c r="E121" s="31">
        <f>VLOOKUP(C121,'[2]DU LIEU'!A:E,5,0)</f>
        <v>2000000</v>
      </c>
      <c r="F121" s="31">
        <v>2000000</v>
      </c>
      <c r="G121" s="31">
        <f t="shared" si="1"/>
        <v>0</v>
      </c>
      <c r="H121" s="32" t="s">
        <v>2311</v>
      </c>
      <c r="I121" s="42"/>
      <c r="J121" s="29"/>
      <c r="K121" s="29"/>
    </row>
    <row r="122" spans="1:11">
      <c r="A122" s="44">
        <v>110</v>
      </c>
      <c r="B122" s="38">
        <v>42853</v>
      </c>
      <c r="C122" s="40">
        <v>380911</v>
      </c>
      <c r="D122" s="30" t="str">
        <f>VLOOKUP(C122,'[2]DU LIEU'!A:E,2,0)</f>
        <v xml:space="preserve">Nguyễn Phương Thảo  </v>
      </c>
      <c r="E122" s="31">
        <f>VLOOKUP(C122,'[2]DU LIEU'!A:E,5,0)</f>
        <v>400000</v>
      </c>
      <c r="F122" s="31">
        <v>400000</v>
      </c>
      <c r="G122" s="31">
        <f t="shared" si="1"/>
        <v>0</v>
      </c>
      <c r="H122" s="32" t="s">
        <v>2312</v>
      </c>
      <c r="I122" s="42"/>
      <c r="J122" s="29"/>
      <c r="K122" s="29"/>
    </row>
    <row r="123" spans="1:11">
      <c r="A123" s="44">
        <v>111</v>
      </c>
      <c r="B123" s="38">
        <v>42853</v>
      </c>
      <c r="C123" s="40">
        <v>380601</v>
      </c>
      <c r="D123" s="30" t="str">
        <f>VLOOKUP(C123,'[2]DU LIEU'!A:E,2,0)</f>
        <v xml:space="preserve">Trần Thị Loan  </v>
      </c>
      <c r="E123" s="31">
        <f>VLOOKUP(C123,'[2]DU LIEU'!A:E,5,0)</f>
        <v>1400000</v>
      </c>
      <c r="F123" s="31">
        <v>1400000</v>
      </c>
      <c r="G123" s="31">
        <f t="shared" si="1"/>
        <v>0</v>
      </c>
      <c r="H123" s="32" t="s">
        <v>2313</v>
      </c>
      <c r="I123" s="42"/>
      <c r="J123" s="29"/>
      <c r="K123" s="29"/>
    </row>
    <row r="124" spans="1:11" ht="25.5">
      <c r="A124" s="44">
        <v>112</v>
      </c>
      <c r="B124" s="38">
        <v>42853</v>
      </c>
      <c r="C124" s="40">
        <v>393026</v>
      </c>
      <c r="D124" s="30" t="str">
        <f>VLOOKUP(C124,'[2]DU LIEU'!A:E,2,0)</f>
        <v xml:space="preserve">Nguyễn Thị Ngọc Anh  </v>
      </c>
      <c r="E124" s="31">
        <f>VLOOKUP(C124,'[2]DU LIEU'!A:E,5,0)</f>
        <v>12750000</v>
      </c>
      <c r="F124" s="31">
        <v>12750000</v>
      </c>
      <c r="G124" s="31">
        <f t="shared" si="1"/>
        <v>0</v>
      </c>
      <c r="H124" s="32" t="s">
        <v>2314</v>
      </c>
      <c r="I124" s="42"/>
      <c r="J124" s="29"/>
      <c r="K124" s="29"/>
    </row>
    <row r="125" spans="1:11" ht="25.5">
      <c r="A125" s="44">
        <v>113</v>
      </c>
      <c r="B125" s="38">
        <v>42853</v>
      </c>
      <c r="C125" s="40">
        <v>401317</v>
      </c>
      <c r="D125" s="30" t="str">
        <f>VLOOKUP(C125,'[2]DU LIEU'!A:E,2,0)</f>
        <v>Nguyễn Thùy Giang</v>
      </c>
      <c r="E125" s="31">
        <f>VLOOKUP(C125,'[2]DU LIEU'!A:E,5,0)</f>
        <v>3400000</v>
      </c>
      <c r="F125" s="31">
        <v>3400000</v>
      </c>
      <c r="G125" s="31">
        <f t="shared" si="1"/>
        <v>0</v>
      </c>
      <c r="H125" s="32" t="s">
        <v>2315</v>
      </c>
      <c r="I125" s="42"/>
      <c r="J125" s="29"/>
      <c r="K125" s="29"/>
    </row>
    <row r="126" spans="1:11" ht="25.5">
      <c r="A126" s="44">
        <v>114</v>
      </c>
      <c r="B126" s="38">
        <v>42853</v>
      </c>
      <c r="C126" s="40">
        <v>402410</v>
      </c>
      <c r="D126" s="30" t="str">
        <f>VLOOKUP(C126,'[2]DU LIEU'!A:E,2,0)</f>
        <v>Nguyễn Thị Quỳnh Hương</v>
      </c>
      <c r="E126" s="31">
        <f>VLOOKUP(C126,'[2]DU LIEU'!A:E,5,0)</f>
        <v>4000000</v>
      </c>
      <c r="F126" s="31">
        <v>4000000</v>
      </c>
      <c r="G126" s="31">
        <f t="shared" si="1"/>
        <v>0</v>
      </c>
      <c r="H126" s="32" t="s">
        <v>2316</v>
      </c>
      <c r="I126" s="42"/>
      <c r="J126" s="29"/>
      <c r="K126" s="29"/>
    </row>
    <row r="127" spans="1:11" ht="25.5">
      <c r="A127" s="44">
        <v>115</v>
      </c>
      <c r="B127" s="38">
        <v>42853</v>
      </c>
      <c r="C127" s="40">
        <v>401418</v>
      </c>
      <c r="D127" s="30" t="str">
        <f>VLOOKUP(C127,'[2]DU LIEU'!A:E,2,0)</f>
        <v>Nguyễn Thị Thu Hà</v>
      </c>
      <c r="E127" s="31">
        <f>VLOOKUP(C127,'[2]DU LIEU'!A:E,5,0)</f>
        <v>3800000</v>
      </c>
      <c r="F127" s="31">
        <v>3800000</v>
      </c>
      <c r="G127" s="31">
        <f t="shared" si="1"/>
        <v>0</v>
      </c>
      <c r="H127" s="32" t="s">
        <v>2317</v>
      </c>
      <c r="I127" s="42"/>
      <c r="J127" s="29"/>
      <c r="K127" s="29"/>
    </row>
    <row r="128" spans="1:11" ht="38.25">
      <c r="A128" s="44">
        <v>116</v>
      </c>
      <c r="B128" s="38">
        <v>42853</v>
      </c>
      <c r="C128" s="40">
        <v>381865</v>
      </c>
      <c r="D128" s="30" t="str">
        <f>VLOOKUP(C128,'[2]DU LIEU'!A:E,2,0)</f>
        <v xml:space="preserve">Trần Trọng Hiếu  </v>
      </c>
      <c r="E128" s="31">
        <f>VLOOKUP(C128,'[2]DU LIEU'!A:E,5,0)</f>
        <v>1600000</v>
      </c>
      <c r="F128" s="31">
        <v>1600000</v>
      </c>
      <c r="G128" s="31">
        <f t="shared" si="1"/>
        <v>0</v>
      </c>
      <c r="H128" s="32" t="s">
        <v>2318</v>
      </c>
      <c r="I128" s="42"/>
      <c r="J128" s="29"/>
      <c r="K128" s="29"/>
    </row>
    <row r="129" spans="1:11" ht="38.25">
      <c r="A129" s="44">
        <v>117</v>
      </c>
      <c r="B129" s="38">
        <v>42853</v>
      </c>
      <c r="C129" s="40">
        <v>380154</v>
      </c>
      <c r="D129" s="30" t="str">
        <f>VLOOKUP(C129,'[2]DU LIEU'!A:E,2,0)</f>
        <v xml:space="preserve">Nguyễn Thị Linh Trang  </v>
      </c>
      <c r="E129" s="31">
        <f>VLOOKUP(C129,'[2]DU LIEU'!A:E,5,0)</f>
        <v>800000</v>
      </c>
      <c r="F129" s="31">
        <v>800000</v>
      </c>
      <c r="G129" s="31">
        <f t="shared" si="1"/>
        <v>0</v>
      </c>
      <c r="H129" s="32" t="s">
        <v>2319</v>
      </c>
      <c r="I129" s="42"/>
      <c r="J129" s="29"/>
      <c r="K129" s="29"/>
    </row>
    <row r="130" spans="1:11" ht="25.5">
      <c r="A130" s="44">
        <v>118</v>
      </c>
      <c r="B130" s="38">
        <v>42853</v>
      </c>
      <c r="C130" s="40" t="s">
        <v>2200</v>
      </c>
      <c r="D130" s="30" t="str">
        <f>VLOOKUP(C130,'[2]DU LIEU'!A:E,2,0)</f>
        <v>Nguyễn Quỳnh  Anh</v>
      </c>
      <c r="E130" s="31">
        <f>VLOOKUP(C130,'[2]DU LIEU'!A:E,5,0)</f>
        <v>7880000</v>
      </c>
      <c r="F130" s="31">
        <v>7880000</v>
      </c>
      <c r="G130" s="31">
        <f t="shared" si="1"/>
        <v>0</v>
      </c>
      <c r="H130" s="32" t="s">
        <v>2320</v>
      </c>
      <c r="I130" s="42"/>
      <c r="J130" s="29"/>
      <c r="K130" s="29"/>
    </row>
    <row r="131" spans="1:11" ht="25.5">
      <c r="A131" s="44">
        <v>119</v>
      </c>
      <c r="B131" s="38">
        <v>42853</v>
      </c>
      <c r="C131" s="40">
        <v>382827</v>
      </c>
      <c r="D131" s="30" t="str">
        <f>VLOOKUP(C131,'[2]DU LIEU'!A:E,2,0)</f>
        <v xml:space="preserve">Nguyễn Huyền My  </v>
      </c>
      <c r="E131" s="31">
        <f>VLOOKUP(C131,'[2]DU LIEU'!A:E,5,0)</f>
        <v>400000</v>
      </c>
      <c r="F131" s="31">
        <v>400000</v>
      </c>
      <c r="G131" s="31">
        <f t="shared" si="1"/>
        <v>0</v>
      </c>
      <c r="H131" s="32" t="s">
        <v>2321</v>
      </c>
      <c r="I131" s="42"/>
      <c r="J131" s="29"/>
      <c r="K131" s="29"/>
    </row>
    <row r="132" spans="1:11" ht="25.5">
      <c r="A132" s="44">
        <v>120</v>
      </c>
      <c r="B132" s="38">
        <v>42853</v>
      </c>
      <c r="C132" s="40">
        <v>390665</v>
      </c>
      <c r="D132" s="30" t="str">
        <f>VLOOKUP(C132,'[2]DU LIEU'!A:E,2,0)</f>
        <v xml:space="preserve">Lại Nhật Quang  </v>
      </c>
      <c r="E132" s="31">
        <f>VLOOKUP(C132,'[2]DU LIEU'!A:E,5,0)</f>
        <v>12750000</v>
      </c>
      <c r="F132" s="31">
        <v>12750000</v>
      </c>
      <c r="G132" s="31">
        <f t="shared" si="1"/>
        <v>0</v>
      </c>
      <c r="H132" s="32" t="s">
        <v>2322</v>
      </c>
      <c r="I132" s="42"/>
      <c r="J132" s="29"/>
      <c r="K132" s="29"/>
    </row>
    <row r="133" spans="1:11">
      <c r="A133" s="44">
        <v>121</v>
      </c>
      <c r="B133" s="38">
        <v>42853</v>
      </c>
      <c r="C133" s="40">
        <v>401959</v>
      </c>
      <c r="D133" s="30" t="str">
        <f>VLOOKUP(C133,'[2]DU LIEU'!A:E,2,0)</f>
        <v>Phạm Thị Thảo</v>
      </c>
      <c r="E133" s="31">
        <f>VLOOKUP(C133,'[2]DU LIEU'!A:E,5,0)</f>
        <v>4000000</v>
      </c>
      <c r="F133" s="31">
        <v>4000000</v>
      </c>
      <c r="G133" s="31">
        <f t="shared" si="1"/>
        <v>0</v>
      </c>
      <c r="H133" s="32" t="s">
        <v>2323</v>
      </c>
      <c r="I133" s="42"/>
      <c r="J133" s="29"/>
      <c r="K133" s="29"/>
    </row>
    <row r="134" spans="1:11">
      <c r="A134" s="44">
        <v>122</v>
      </c>
      <c r="B134" s="38">
        <v>42853</v>
      </c>
      <c r="C134" s="40">
        <v>380850</v>
      </c>
      <c r="D134" s="30" t="str">
        <f>VLOOKUP(C134,'[2]DU LIEU'!A:E,2,0)</f>
        <v xml:space="preserve">Đỗ Quỳnh Anh  </v>
      </c>
      <c r="E134" s="31">
        <f>VLOOKUP(C134,'[2]DU LIEU'!A:E,5,0)</f>
        <v>1200000</v>
      </c>
      <c r="F134" s="31">
        <v>1200000</v>
      </c>
      <c r="G134" s="31">
        <f t="shared" si="1"/>
        <v>0</v>
      </c>
      <c r="H134" s="32" t="s">
        <v>2324</v>
      </c>
      <c r="I134" s="42"/>
      <c r="J134" s="29"/>
      <c r="K134" s="29"/>
    </row>
    <row r="135" spans="1:11" ht="25.5">
      <c r="A135" s="44">
        <v>123</v>
      </c>
      <c r="B135" s="38">
        <v>42853</v>
      </c>
      <c r="C135" s="40">
        <v>391852</v>
      </c>
      <c r="D135" s="30" t="str">
        <f>VLOOKUP(C135,'[2]DU LIEU'!A:E,2,0)</f>
        <v xml:space="preserve">Nguyễn Thị Thanh Nga  </v>
      </c>
      <c r="E135" s="31">
        <f>VLOOKUP(C135,'[2]DU LIEU'!A:E,5,0)</f>
        <v>4000000</v>
      </c>
      <c r="F135" s="31">
        <v>4000000</v>
      </c>
      <c r="G135" s="31">
        <f t="shared" si="1"/>
        <v>0</v>
      </c>
      <c r="H135" s="32" t="s">
        <v>2325</v>
      </c>
      <c r="I135" s="42"/>
      <c r="J135" s="29"/>
      <c r="K135" s="29"/>
    </row>
    <row r="136" spans="1:11" ht="25.5">
      <c r="A136" s="44">
        <v>124</v>
      </c>
      <c r="B136" s="38">
        <v>42853</v>
      </c>
      <c r="C136" s="40">
        <v>381643</v>
      </c>
      <c r="D136" s="30" t="str">
        <f>VLOOKUP(C136,'[2]DU LIEU'!A:E,2,0)</f>
        <v xml:space="preserve">Nguyễn Chí Công  </v>
      </c>
      <c r="E136" s="31">
        <f>VLOOKUP(C136,'[2]DU LIEU'!A:E,5,0)</f>
        <v>1200000</v>
      </c>
      <c r="F136" s="31">
        <v>1200000</v>
      </c>
      <c r="G136" s="31">
        <f t="shared" si="1"/>
        <v>0</v>
      </c>
      <c r="H136" s="32" t="s">
        <v>2326</v>
      </c>
      <c r="I136" s="42"/>
      <c r="J136" s="29"/>
      <c r="K136" s="29"/>
    </row>
    <row r="137" spans="1:11">
      <c r="A137" s="9" t="s">
        <v>7</v>
      </c>
      <c r="B137" s="9"/>
      <c r="C137" s="37"/>
      <c r="D137" s="21"/>
      <c r="E137" s="10">
        <f>E9+E12</f>
        <v>472360000</v>
      </c>
      <c r="F137" s="10">
        <f>F9+F12</f>
        <v>474370000</v>
      </c>
      <c r="G137" s="10">
        <f>G9+G12</f>
        <v>2010000</v>
      </c>
      <c r="H137" s="11"/>
      <c r="I137" s="8"/>
      <c r="J137" s="9"/>
      <c r="K137" s="9"/>
    </row>
    <row r="138" spans="1:11" s="3" customFormat="1" ht="15">
      <c r="A138" s="2"/>
      <c r="B138" s="2"/>
      <c r="C138" s="33"/>
      <c r="D138" s="19"/>
      <c r="F138" s="43"/>
      <c r="H138" s="4"/>
      <c r="I138" s="7"/>
      <c r="J138" s="2"/>
      <c r="K138" s="2"/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83"/>
  <sheetViews>
    <sheetView tabSelected="1" workbookViewId="0">
      <selection activeCell="A5" sqref="A5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50" t="s">
        <v>2868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6" spans="1:11" s="1" customFormat="1">
      <c r="A6" s="51" t="s">
        <v>2</v>
      </c>
      <c r="B6" s="52"/>
      <c r="C6" s="52"/>
      <c r="D6" s="52"/>
      <c r="E6" s="53"/>
      <c r="F6" s="54" t="s">
        <v>3</v>
      </c>
      <c r="G6" s="55"/>
      <c r="H6" s="55"/>
      <c r="I6" s="55"/>
      <c r="J6" s="55"/>
      <c r="K6" s="55"/>
    </row>
    <row r="7" spans="1:11">
      <c r="A7" s="56" t="s">
        <v>4</v>
      </c>
      <c r="B7" s="61" t="s">
        <v>22</v>
      </c>
      <c r="C7" s="57" t="s">
        <v>5</v>
      </c>
      <c r="D7" s="58" t="s">
        <v>6</v>
      </c>
      <c r="E7" s="59" t="s">
        <v>7</v>
      </c>
      <c r="F7" s="60" t="s">
        <v>8</v>
      </c>
      <c r="G7" s="60" t="s">
        <v>9</v>
      </c>
      <c r="H7" s="49" t="s">
        <v>14</v>
      </c>
      <c r="I7" s="48" t="s">
        <v>10</v>
      </c>
      <c r="J7" s="49" t="s">
        <v>11</v>
      </c>
      <c r="K7" s="49" t="s">
        <v>12</v>
      </c>
    </row>
    <row r="8" spans="1:11">
      <c r="A8" s="56"/>
      <c r="B8" s="62"/>
      <c r="C8" s="57"/>
      <c r="D8" s="58"/>
      <c r="E8" s="59"/>
      <c r="F8" s="60"/>
      <c r="G8" s="60"/>
      <c r="H8" s="49"/>
      <c r="I8" s="48"/>
      <c r="J8" s="49"/>
      <c r="K8" s="4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19650000</v>
      </c>
      <c r="F9" s="26">
        <f>SUM(F10:F11)</f>
        <v>16500000</v>
      </c>
      <c r="G9" s="26">
        <f>SUM(G10:G11)</f>
        <v>-3150000</v>
      </c>
      <c r="H9" s="24"/>
      <c r="I9" s="27"/>
      <c r="J9" s="24"/>
      <c r="K9" s="24"/>
    </row>
    <row r="10" spans="1:11" ht="25.5">
      <c r="A10" s="44">
        <v>1</v>
      </c>
      <c r="B10" s="38">
        <v>42858</v>
      </c>
      <c r="C10" s="40">
        <v>402964</v>
      </c>
      <c r="D10" s="30" t="s">
        <v>2645</v>
      </c>
      <c r="E10" s="31">
        <v>17850000</v>
      </c>
      <c r="F10" s="31">
        <v>15900000</v>
      </c>
      <c r="G10" s="31">
        <f>F10-E10</f>
        <v>-1950000</v>
      </c>
      <c r="H10" s="32" t="s">
        <v>2376</v>
      </c>
      <c r="I10" s="42"/>
      <c r="J10" s="29"/>
      <c r="K10" s="29"/>
    </row>
    <row r="11" spans="1:11">
      <c r="A11" s="44">
        <v>2</v>
      </c>
      <c r="B11" s="38">
        <v>42858</v>
      </c>
      <c r="C11" s="40">
        <v>391705</v>
      </c>
      <c r="D11" s="30" t="s">
        <v>2762</v>
      </c>
      <c r="E11" s="31">
        <v>1800000</v>
      </c>
      <c r="F11" s="31">
        <v>600000</v>
      </c>
      <c r="G11" s="31">
        <f>F11-E11</f>
        <v>-1200000</v>
      </c>
      <c r="H11" s="32" t="s">
        <v>2498</v>
      </c>
      <c r="I11" s="42"/>
      <c r="J11" s="29"/>
      <c r="K11" s="29"/>
    </row>
    <row r="12" spans="1:11" s="28" customFormat="1">
      <c r="A12" s="24" t="s">
        <v>991</v>
      </c>
      <c r="B12" s="24"/>
      <c r="C12" s="34" t="s">
        <v>13</v>
      </c>
      <c r="D12" s="25"/>
      <c r="E12" s="26">
        <f>SUM(E13:E281)</f>
        <v>1112670000</v>
      </c>
      <c r="F12" s="26">
        <f>SUM(F13:F281)</f>
        <v>1118670000</v>
      </c>
      <c r="G12" s="26">
        <f>SUM(G13:G281)</f>
        <v>6000000</v>
      </c>
      <c r="H12" s="24"/>
      <c r="I12" s="24"/>
      <c r="J12" s="24"/>
      <c r="K12" s="24"/>
    </row>
    <row r="13" spans="1:11" ht="38.25">
      <c r="A13" s="44">
        <v>3</v>
      </c>
      <c r="B13" s="38">
        <v>42858</v>
      </c>
      <c r="C13" s="40">
        <v>403246</v>
      </c>
      <c r="D13" s="30" t="s">
        <v>2819</v>
      </c>
      <c r="E13" s="31">
        <v>2400000</v>
      </c>
      <c r="F13" s="31">
        <v>5400000</v>
      </c>
      <c r="G13" s="31">
        <f>F13-E13</f>
        <v>3000000</v>
      </c>
      <c r="H13" s="32" t="s">
        <v>2559</v>
      </c>
      <c r="I13" s="42"/>
      <c r="J13" s="29"/>
      <c r="K13" s="29"/>
    </row>
    <row r="14" spans="1:11">
      <c r="A14" s="44">
        <v>4</v>
      </c>
      <c r="B14" s="38">
        <v>42858</v>
      </c>
      <c r="C14" s="40">
        <v>403517</v>
      </c>
      <c r="D14" s="30" t="s">
        <v>2680</v>
      </c>
      <c r="E14" s="31">
        <v>2400000</v>
      </c>
      <c r="F14" s="31">
        <v>5400000</v>
      </c>
      <c r="G14" s="31">
        <f>F14-E14</f>
        <v>3000000</v>
      </c>
      <c r="H14" s="32" t="s">
        <v>2412</v>
      </c>
      <c r="I14" s="42"/>
      <c r="J14" s="29"/>
      <c r="K14" s="29"/>
    </row>
    <row r="15" spans="1:11">
      <c r="A15" s="44">
        <v>5</v>
      </c>
      <c r="B15" s="38">
        <v>42858</v>
      </c>
      <c r="C15" s="40">
        <v>401231</v>
      </c>
      <c r="D15" s="30" t="s">
        <v>2602</v>
      </c>
      <c r="E15" s="31">
        <v>4000000</v>
      </c>
      <c r="F15" s="31">
        <v>4000000</v>
      </c>
      <c r="G15" s="31">
        <f>F15-E15</f>
        <v>0</v>
      </c>
      <c r="H15" s="32" t="s">
        <v>2331</v>
      </c>
      <c r="I15" s="42"/>
      <c r="J15" s="29"/>
      <c r="K15" s="29"/>
    </row>
    <row r="16" spans="1:11">
      <c r="A16" s="44">
        <v>6</v>
      </c>
      <c r="B16" s="38">
        <v>42858</v>
      </c>
      <c r="C16" s="40">
        <v>401225</v>
      </c>
      <c r="D16" s="30" t="s">
        <v>2603</v>
      </c>
      <c r="E16" s="31">
        <v>4000000</v>
      </c>
      <c r="F16" s="31">
        <v>4000000</v>
      </c>
      <c r="G16" s="31">
        <f t="shared" ref="G16:G78" si="0">F16-E16</f>
        <v>0</v>
      </c>
      <c r="H16" s="32" t="s">
        <v>2332</v>
      </c>
      <c r="I16" s="42"/>
      <c r="J16" s="29"/>
      <c r="K16" s="29"/>
    </row>
    <row r="17" spans="1:11">
      <c r="A17" s="44">
        <v>7</v>
      </c>
      <c r="B17" s="38">
        <v>42858</v>
      </c>
      <c r="C17" s="40">
        <v>390802</v>
      </c>
      <c r="D17" s="30" t="s">
        <v>2604</v>
      </c>
      <c r="E17" s="31">
        <v>3800000</v>
      </c>
      <c r="F17" s="31">
        <v>3800000</v>
      </c>
      <c r="G17" s="31">
        <f t="shared" si="0"/>
        <v>0</v>
      </c>
      <c r="H17" s="32" t="s">
        <v>2333</v>
      </c>
      <c r="I17" s="42"/>
      <c r="J17" s="29"/>
      <c r="K17" s="29"/>
    </row>
    <row r="18" spans="1:11" ht="25.5">
      <c r="A18" s="44">
        <v>8</v>
      </c>
      <c r="B18" s="38">
        <v>42858</v>
      </c>
      <c r="C18" s="40">
        <v>390423</v>
      </c>
      <c r="D18" s="30" t="s">
        <v>2605</v>
      </c>
      <c r="E18" s="31">
        <v>4000000</v>
      </c>
      <c r="F18" s="31">
        <v>4000000</v>
      </c>
      <c r="G18" s="31">
        <f t="shared" si="0"/>
        <v>0</v>
      </c>
      <c r="H18" s="32" t="s">
        <v>2334</v>
      </c>
      <c r="I18" s="42"/>
      <c r="J18" s="29"/>
      <c r="K18" s="29"/>
    </row>
    <row r="19" spans="1:11">
      <c r="A19" s="44">
        <v>9</v>
      </c>
      <c r="B19" s="38">
        <v>42858</v>
      </c>
      <c r="C19" s="40">
        <v>392563</v>
      </c>
      <c r="D19" s="30" t="s">
        <v>2606</v>
      </c>
      <c r="E19" s="31">
        <v>3000000</v>
      </c>
      <c r="F19" s="31">
        <v>3000000</v>
      </c>
      <c r="G19" s="31">
        <f t="shared" si="0"/>
        <v>0</v>
      </c>
      <c r="H19" s="32" t="s">
        <v>2335</v>
      </c>
      <c r="I19" s="42"/>
      <c r="J19" s="29"/>
      <c r="K19" s="29"/>
    </row>
    <row r="20" spans="1:11" ht="25.5">
      <c r="A20" s="44">
        <v>10</v>
      </c>
      <c r="B20" s="38">
        <v>42858</v>
      </c>
      <c r="C20" s="40">
        <v>403932</v>
      </c>
      <c r="D20" s="30" t="s">
        <v>2607</v>
      </c>
      <c r="E20" s="31">
        <v>6400000</v>
      </c>
      <c r="F20" s="31">
        <v>6400000</v>
      </c>
      <c r="G20" s="31">
        <f t="shared" si="0"/>
        <v>0</v>
      </c>
      <c r="H20" s="32" t="s">
        <v>2336</v>
      </c>
      <c r="I20" s="42"/>
      <c r="J20" s="29"/>
      <c r="K20" s="29"/>
    </row>
    <row r="21" spans="1:11">
      <c r="A21" s="44">
        <v>11</v>
      </c>
      <c r="B21" s="38">
        <v>42858</v>
      </c>
      <c r="C21" s="40">
        <v>391055</v>
      </c>
      <c r="D21" s="30" t="s">
        <v>1291</v>
      </c>
      <c r="E21" s="31">
        <v>1700000</v>
      </c>
      <c r="F21" s="31">
        <v>1700000</v>
      </c>
      <c r="G21" s="31">
        <f t="shared" si="0"/>
        <v>0</v>
      </c>
      <c r="H21" s="32" t="s">
        <v>2337</v>
      </c>
      <c r="I21" s="42"/>
      <c r="J21" s="29"/>
      <c r="K21" s="29"/>
    </row>
    <row r="22" spans="1:11">
      <c r="A22" s="44">
        <v>12</v>
      </c>
      <c r="B22" s="38">
        <v>42858</v>
      </c>
      <c r="C22" s="40">
        <v>400809</v>
      </c>
      <c r="D22" s="30" t="s">
        <v>2608</v>
      </c>
      <c r="E22" s="31">
        <v>3800000</v>
      </c>
      <c r="F22" s="31">
        <v>3800000</v>
      </c>
      <c r="G22" s="31">
        <f t="shared" si="0"/>
        <v>0</v>
      </c>
      <c r="H22" s="32" t="s">
        <v>2338</v>
      </c>
      <c r="I22" s="42"/>
      <c r="J22" s="29"/>
      <c r="K22" s="29"/>
    </row>
    <row r="23" spans="1:11">
      <c r="A23" s="44">
        <v>13</v>
      </c>
      <c r="B23" s="38">
        <v>42858</v>
      </c>
      <c r="C23" s="40">
        <v>402501</v>
      </c>
      <c r="D23" s="30" t="s">
        <v>2609</v>
      </c>
      <c r="E23" s="31">
        <v>3800000</v>
      </c>
      <c r="F23" s="31">
        <v>3800000</v>
      </c>
      <c r="G23" s="31">
        <f t="shared" si="0"/>
        <v>0</v>
      </c>
      <c r="H23" s="32" t="s">
        <v>2339</v>
      </c>
      <c r="I23" s="42"/>
      <c r="J23" s="29"/>
      <c r="K23" s="29"/>
    </row>
    <row r="24" spans="1:11">
      <c r="A24" s="44">
        <v>14</v>
      </c>
      <c r="B24" s="38">
        <v>42858</v>
      </c>
      <c r="C24" s="40">
        <v>371626</v>
      </c>
      <c r="D24" s="30" t="s">
        <v>2610</v>
      </c>
      <c r="E24" s="31">
        <v>600000</v>
      </c>
      <c r="F24" s="31">
        <v>600000</v>
      </c>
      <c r="G24" s="31">
        <f t="shared" si="0"/>
        <v>0</v>
      </c>
      <c r="H24" s="32" t="s">
        <v>2340</v>
      </c>
      <c r="I24" s="42"/>
      <c r="J24" s="29"/>
      <c r="K24" s="29"/>
    </row>
    <row r="25" spans="1:11">
      <c r="A25" s="44">
        <v>15</v>
      </c>
      <c r="B25" s="38">
        <v>42858</v>
      </c>
      <c r="C25" s="40">
        <v>403918</v>
      </c>
      <c r="D25" s="30" t="s">
        <v>2611</v>
      </c>
      <c r="E25" s="31">
        <v>6400000</v>
      </c>
      <c r="F25" s="31">
        <v>6400000</v>
      </c>
      <c r="G25" s="31">
        <f t="shared" si="0"/>
        <v>0</v>
      </c>
      <c r="H25" s="32" t="s">
        <v>2341</v>
      </c>
      <c r="I25" s="42"/>
      <c r="J25" s="29"/>
      <c r="K25" s="29"/>
    </row>
    <row r="26" spans="1:11" ht="25.5">
      <c r="A26" s="44">
        <v>16</v>
      </c>
      <c r="B26" s="38">
        <v>42858</v>
      </c>
      <c r="C26" s="40">
        <v>391646</v>
      </c>
      <c r="D26" s="30" t="s">
        <v>2612</v>
      </c>
      <c r="E26" s="31">
        <v>5400000</v>
      </c>
      <c r="F26" s="31">
        <v>5400000</v>
      </c>
      <c r="G26" s="31">
        <f t="shared" si="0"/>
        <v>0</v>
      </c>
      <c r="H26" s="32" t="s">
        <v>2342</v>
      </c>
      <c r="I26" s="42"/>
      <c r="J26" s="29"/>
      <c r="K26" s="29"/>
    </row>
    <row r="27" spans="1:11">
      <c r="A27" s="44">
        <v>17</v>
      </c>
      <c r="B27" s="38">
        <v>42858</v>
      </c>
      <c r="C27" s="40">
        <v>401267</v>
      </c>
      <c r="D27" s="30" t="s">
        <v>2613</v>
      </c>
      <c r="E27" s="31">
        <v>3200000</v>
      </c>
      <c r="F27" s="31">
        <v>3200000</v>
      </c>
      <c r="G27" s="31">
        <f t="shared" si="0"/>
        <v>0</v>
      </c>
      <c r="H27" s="32" t="s">
        <v>2343</v>
      </c>
      <c r="I27" s="42"/>
      <c r="J27" s="29"/>
      <c r="K27" s="29"/>
    </row>
    <row r="28" spans="1:11">
      <c r="A28" s="44">
        <v>18</v>
      </c>
      <c r="B28" s="38">
        <v>42858</v>
      </c>
      <c r="C28" s="40">
        <v>401625</v>
      </c>
      <c r="D28" s="30" t="s">
        <v>2614</v>
      </c>
      <c r="E28" s="31">
        <v>3600000</v>
      </c>
      <c r="F28" s="31">
        <v>3600000</v>
      </c>
      <c r="G28" s="31">
        <f t="shared" si="0"/>
        <v>0</v>
      </c>
      <c r="H28" s="32" t="s">
        <v>2344</v>
      </c>
      <c r="I28" s="42"/>
      <c r="J28" s="29"/>
      <c r="K28" s="29"/>
    </row>
    <row r="29" spans="1:11">
      <c r="A29" s="44">
        <v>19</v>
      </c>
      <c r="B29" s="38">
        <v>42858</v>
      </c>
      <c r="C29" s="40">
        <v>403139</v>
      </c>
      <c r="D29" s="30" t="s">
        <v>2615</v>
      </c>
      <c r="E29" s="31">
        <v>2400000</v>
      </c>
      <c r="F29" s="31">
        <v>2400000</v>
      </c>
      <c r="G29" s="31">
        <f t="shared" si="0"/>
        <v>0</v>
      </c>
      <c r="H29" s="32" t="s">
        <v>2345</v>
      </c>
      <c r="I29" s="42"/>
      <c r="J29" s="29"/>
      <c r="K29" s="29"/>
    </row>
    <row r="30" spans="1:11">
      <c r="A30" s="44">
        <v>20</v>
      </c>
      <c r="B30" s="38">
        <v>42858</v>
      </c>
      <c r="C30" s="40">
        <v>403138</v>
      </c>
      <c r="D30" s="30" t="s">
        <v>2616</v>
      </c>
      <c r="E30" s="31">
        <v>2400000</v>
      </c>
      <c r="F30" s="31">
        <v>2400000</v>
      </c>
      <c r="G30" s="31">
        <f t="shared" si="0"/>
        <v>0</v>
      </c>
      <c r="H30" s="32" t="s">
        <v>2346</v>
      </c>
      <c r="I30" s="42"/>
      <c r="J30" s="29"/>
      <c r="K30" s="29"/>
    </row>
    <row r="31" spans="1:11">
      <c r="A31" s="44">
        <v>21</v>
      </c>
      <c r="B31" s="38">
        <v>42858</v>
      </c>
      <c r="C31" s="40">
        <v>392420</v>
      </c>
      <c r="D31" s="30" t="s">
        <v>2617</v>
      </c>
      <c r="E31" s="31">
        <v>3000000</v>
      </c>
      <c r="F31" s="31">
        <v>3000000</v>
      </c>
      <c r="G31" s="31">
        <f t="shared" si="0"/>
        <v>0</v>
      </c>
      <c r="H31" s="32" t="s">
        <v>2347</v>
      </c>
      <c r="I31" s="42"/>
      <c r="J31" s="29"/>
      <c r="K31" s="29"/>
    </row>
    <row r="32" spans="1:11">
      <c r="A32" s="44">
        <v>22</v>
      </c>
      <c r="B32" s="38">
        <v>42858</v>
      </c>
      <c r="C32" s="40">
        <v>402768</v>
      </c>
      <c r="D32" s="30" t="s">
        <v>2618</v>
      </c>
      <c r="E32" s="31">
        <v>3800000</v>
      </c>
      <c r="F32" s="31">
        <v>3800000</v>
      </c>
      <c r="G32" s="31">
        <f t="shared" si="0"/>
        <v>0</v>
      </c>
      <c r="H32" s="32" t="s">
        <v>2348</v>
      </c>
      <c r="I32" s="42"/>
      <c r="J32" s="29"/>
      <c r="K32" s="29"/>
    </row>
    <row r="33" spans="1:11" ht="25.5">
      <c r="A33" s="44">
        <v>23</v>
      </c>
      <c r="B33" s="38">
        <v>42858</v>
      </c>
      <c r="C33" s="40">
        <v>402606</v>
      </c>
      <c r="D33" s="30" t="s">
        <v>2619</v>
      </c>
      <c r="E33" s="31">
        <v>4000000</v>
      </c>
      <c r="F33" s="31">
        <v>4000000</v>
      </c>
      <c r="G33" s="31">
        <f t="shared" si="0"/>
        <v>0</v>
      </c>
      <c r="H33" s="32" t="s">
        <v>2349</v>
      </c>
      <c r="I33" s="42"/>
      <c r="J33" s="29"/>
      <c r="K33" s="29"/>
    </row>
    <row r="34" spans="1:11" ht="25.5">
      <c r="A34" s="44">
        <v>24</v>
      </c>
      <c r="B34" s="38">
        <v>42858</v>
      </c>
      <c r="C34" s="40">
        <v>392747</v>
      </c>
      <c r="D34" s="30" t="s">
        <v>2620</v>
      </c>
      <c r="E34" s="31">
        <v>3000000</v>
      </c>
      <c r="F34" s="31">
        <v>3000000</v>
      </c>
      <c r="G34" s="31">
        <f t="shared" si="0"/>
        <v>0</v>
      </c>
      <c r="H34" s="32" t="s">
        <v>2350</v>
      </c>
      <c r="I34" s="42"/>
      <c r="J34" s="29"/>
      <c r="K34" s="29"/>
    </row>
    <row r="35" spans="1:11">
      <c r="A35" s="44">
        <v>25</v>
      </c>
      <c r="B35" s="38">
        <v>42858</v>
      </c>
      <c r="C35" s="40">
        <v>401559</v>
      </c>
      <c r="D35" s="30" t="s">
        <v>2621</v>
      </c>
      <c r="E35" s="31">
        <v>1080000</v>
      </c>
      <c r="F35" s="31">
        <v>1080000</v>
      </c>
      <c r="G35" s="31">
        <f t="shared" si="0"/>
        <v>0</v>
      </c>
      <c r="H35" s="32" t="s">
        <v>2351</v>
      </c>
      <c r="I35" s="42"/>
      <c r="J35" s="29"/>
      <c r="K35" s="29"/>
    </row>
    <row r="36" spans="1:11" ht="25.5">
      <c r="A36" s="44">
        <v>26</v>
      </c>
      <c r="B36" s="38">
        <v>42858</v>
      </c>
      <c r="C36" s="40">
        <v>391107</v>
      </c>
      <c r="D36" s="30" t="s">
        <v>2622</v>
      </c>
      <c r="E36" s="31">
        <v>4000000</v>
      </c>
      <c r="F36" s="31">
        <v>4000000</v>
      </c>
      <c r="G36" s="31">
        <f t="shared" si="0"/>
        <v>0</v>
      </c>
      <c r="H36" s="32" t="s">
        <v>2352</v>
      </c>
      <c r="I36" s="42"/>
      <c r="J36" s="29"/>
      <c r="K36" s="29"/>
    </row>
    <row r="37" spans="1:11" ht="25.5">
      <c r="A37" s="44">
        <v>27</v>
      </c>
      <c r="B37" s="38">
        <v>42858</v>
      </c>
      <c r="C37" s="40">
        <v>392834</v>
      </c>
      <c r="D37" s="30" t="s">
        <v>2623</v>
      </c>
      <c r="E37" s="31">
        <v>3000000</v>
      </c>
      <c r="F37" s="31">
        <v>3000000</v>
      </c>
      <c r="G37" s="31">
        <f t="shared" si="0"/>
        <v>0</v>
      </c>
      <c r="H37" s="32" t="s">
        <v>2353</v>
      </c>
      <c r="I37" s="42"/>
      <c r="J37" s="29"/>
      <c r="K37" s="29"/>
    </row>
    <row r="38" spans="1:11" ht="25.5">
      <c r="A38" s="44">
        <v>28</v>
      </c>
      <c r="B38" s="38">
        <v>42858</v>
      </c>
      <c r="C38" s="40">
        <v>403602</v>
      </c>
      <c r="D38" s="30" t="s">
        <v>2624</v>
      </c>
      <c r="E38" s="31">
        <v>2400000</v>
      </c>
      <c r="F38" s="31">
        <v>2400000</v>
      </c>
      <c r="G38" s="31">
        <f t="shared" si="0"/>
        <v>0</v>
      </c>
      <c r="H38" s="32" t="s">
        <v>2354</v>
      </c>
      <c r="I38" s="42"/>
      <c r="J38" s="29"/>
      <c r="K38" s="29"/>
    </row>
    <row r="39" spans="1:11" ht="25.5">
      <c r="A39" s="44">
        <v>29</v>
      </c>
      <c r="B39" s="38">
        <v>42858</v>
      </c>
      <c r="C39" s="40">
        <v>392761</v>
      </c>
      <c r="D39" s="30" t="s">
        <v>2625</v>
      </c>
      <c r="E39" s="31">
        <v>3000000</v>
      </c>
      <c r="F39" s="31">
        <v>3000000</v>
      </c>
      <c r="G39" s="31">
        <f t="shared" si="0"/>
        <v>0</v>
      </c>
      <c r="H39" s="32" t="s">
        <v>2355</v>
      </c>
      <c r="I39" s="42"/>
      <c r="J39" s="29"/>
      <c r="K39" s="29"/>
    </row>
    <row r="40" spans="1:11">
      <c r="A40" s="44">
        <v>30</v>
      </c>
      <c r="B40" s="38">
        <v>42858</v>
      </c>
      <c r="C40" s="40">
        <v>382228</v>
      </c>
      <c r="D40" s="30" t="s">
        <v>2626</v>
      </c>
      <c r="E40" s="31">
        <v>2000000</v>
      </c>
      <c r="F40" s="31">
        <v>2000000</v>
      </c>
      <c r="G40" s="31">
        <f t="shared" si="0"/>
        <v>0</v>
      </c>
      <c r="H40" s="32" t="s">
        <v>2356</v>
      </c>
      <c r="I40" s="42"/>
      <c r="J40" s="29"/>
      <c r="K40" s="29"/>
    </row>
    <row r="41" spans="1:11" ht="25.5">
      <c r="A41" s="44">
        <v>31</v>
      </c>
      <c r="B41" s="38">
        <v>42858</v>
      </c>
      <c r="C41" s="40">
        <v>392549</v>
      </c>
      <c r="D41" s="30" t="s">
        <v>2627</v>
      </c>
      <c r="E41" s="31">
        <v>3000000</v>
      </c>
      <c r="F41" s="31">
        <v>3000000</v>
      </c>
      <c r="G41" s="31">
        <f t="shared" si="0"/>
        <v>0</v>
      </c>
      <c r="H41" s="32" t="s">
        <v>2357</v>
      </c>
      <c r="I41" s="42"/>
      <c r="J41" s="29"/>
      <c r="K41" s="29"/>
    </row>
    <row r="42" spans="1:11" ht="25.5">
      <c r="A42" s="44">
        <v>32</v>
      </c>
      <c r="B42" s="38">
        <v>42858</v>
      </c>
      <c r="C42" s="40">
        <v>393048</v>
      </c>
      <c r="D42" s="30" t="s">
        <v>2628</v>
      </c>
      <c r="E42" s="31">
        <v>3400000</v>
      </c>
      <c r="F42" s="31">
        <v>3400000</v>
      </c>
      <c r="G42" s="31">
        <f t="shared" si="0"/>
        <v>0</v>
      </c>
      <c r="H42" s="32" t="s">
        <v>2358</v>
      </c>
      <c r="I42" s="42"/>
      <c r="J42" s="29"/>
      <c r="K42" s="29"/>
    </row>
    <row r="43" spans="1:11">
      <c r="A43" s="44">
        <v>33</v>
      </c>
      <c r="B43" s="38">
        <v>42858</v>
      </c>
      <c r="C43" s="40">
        <v>392536</v>
      </c>
      <c r="D43" s="30" t="s">
        <v>2629</v>
      </c>
      <c r="E43" s="31">
        <v>3000000</v>
      </c>
      <c r="F43" s="31">
        <v>3000000</v>
      </c>
      <c r="G43" s="31">
        <f t="shared" si="0"/>
        <v>0</v>
      </c>
      <c r="H43" s="32" t="s">
        <v>2359</v>
      </c>
      <c r="I43" s="42"/>
      <c r="J43" s="29"/>
      <c r="K43" s="29"/>
    </row>
    <row r="44" spans="1:11">
      <c r="A44" s="44">
        <v>34</v>
      </c>
      <c r="B44" s="38">
        <v>42858</v>
      </c>
      <c r="C44" s="40">
        <v>392528</v>
      </c>
      <c r="D44" s="30" t="s">
        <v>2630</v>
      </c>
      <c r="E44" s="31">
        <v>3000000</v>
      </c>
      <c r="F44" s="31">
        <v>3000000</v>
      </c>
      <c r="G44" s="31">
        <f t="shared" si="0"/>
        <v>0</v>
      </c>
      <c r="H44" s="32" t="s">
        <v>2360</v>
      </c>
      <c r="I44" s="42"/>
      <c r="J44" s="29"/>
      <c r="K44" s="29"/>
    </row>
    <row r="45" spans="1:11" ht="25.5">
      <c r="A45" s="44">
        <v>35</v>
      </c>
      <c r="B45" s="38">
        <v>42858</v>
      </c>
      <c r="C45" s="40">
        <v>391110</v>
      </c>
      <c r="D45" s="30" t="s">
        <v>2631</v>
      </c>
      <c r="E45" s="31">
        <v>3800000</v>
      </c>
      <c r="F45" s="31">
        <v>3800000</v>
      </c>
      <c r="G45" s="31">
        <f t="shared" si="0"/>
        <v>0</v>
      </c>
      <c r="H45" s="32" t="s">
        <v>2361</v>
      </c>
      <c r="I45" s="42"/>
      <c r="J45" s="29"/>
      <c r="K45" s="29"/>
    </row>
    <row r="46" spans="1:11" ht="25.5">
      <c r="A46" s="44">
        <v>36</v>
      </c>
      <c r="B46" s="38">
        <v>42858</v>
      </c>
      <c r="C46" s="40">
        <v>403524</v>
      </c>
      <c r="D46" s="30" t="s">
        <v>1853</v>
      </c>
      <c r="E46" s="31">
        <v>2400000</v>
      </c>
      <c r="F46" s="31">
        <v>2400000</v>
      </c>
      <c r="G46" s="31">
        <f t="shared" si="0"/>
        <v>0</v>
      </c>
      <c r="H46" s="32" t="s">
        <v>2362</v>
      </c>
      <c r="I46" s="42"/>
      <c r="J46" s="29"/>
      <c r="K46" s="29"/>
    </row>
    <row r="47" spans="1:11" ht="25.5">
      <c r="A47" s="44">
        <v>37</v>
      </c>
      <c r="B47" s="38">
        <v>42858</v>
      </c>
      <c r="C47" s="40">
        <v>380421</v>
      </c>
      <c r="D47" s="30" t="s">
        <v>2632</v>
      </c>
      <c r="E47" s="31">
        <v>600000</v>
      </c>
      <c r="F47" s="31">
        <v>600000</v>
      </c>
      <c r="G47" s="31">
        <f t="shared" si="0"/>
        <v>0</v>
      </c>
      <c r="H47" s="32" t="s">
        <v>2363</v>
      </c>
      <c r="I47" s="42"/>
      <c r="J47" s="29"/>
      <c r="K47" s="29"/>
    </row>
    <row r="48" spans="1:11" ht="25.5">
      <c r="A48" s="44">
        <v>38</v>
      </c>
      <c r="B48" s="38">
        <v>42858</v>
      </c>
      <c r="C48" s="40">
        <v>402648</v>
      </c>
      <c r="D48" s="30" t="s">
        <v>2633</v>
      </c>
      <c r="E48" s="31">
        <v>3600000</v>
      </c>
      <c r="F48" s="31">
        <v>3600000</v>
      </c>
      <c r="G48" s="31">
        <f t="shared" si="0"/>
        <v>0</v>
      </c>
      <c r="H48" s="32" t="s">
        <v>2364</v>
      </c>
      <c r="I48" s="42"/>
      <c r="J48" s="29"/>
      <c r="K48" s="29"/>
    </row>
    <row r="49" spans="1:11" ht="25.5">
      <c r="A49" s="44">
        <v>39</v>
      </c>
      <c r="B49" s="38">
        <v>42858</v>
      </c>
      <c r="C49" s="40">
        <v>390470</v>
      </c>
      <c r="D49" s="30" t="s">
        <v>2634</v>
      </c>
      <c r="E49" s="31">
        <v>1200000</v>
      </c>
      <c r="F49" s="31">
        <v>1200000</v>
      </c>
      <c r="G49" s="31">
        <f t="shared" si="0"/>
        <v>0</v>
      </c>
      <c r="H49" s="32" t="s">
        <v>2365</v>
      </c>
      <c r="I49" s="42"/>
      <c r="J49" s="29"/>
      <c r="K49" s="29"/>
    </row>
    <row r="50" spans="1:11" ht="25.5">
      <c r="A50" s="44">
        <v>40</v>
      </c>
      <c r="B50" s="38">
        <v>42858</v>
      </c>
      <c r="C50" s="40">
        <v>400563</v>
      </c>
      <c r="D50" s="30" t="s">
        <v>2635</v>
      </c>
      <c r="E50" s="31">
        <v>4000000</v>
      </c>
      <c r="F50" s="31">
        <v>4000000</v>
      </c>
      <c r="G50" s="31">
        <f t="shared" si="0"/>
        <v>0</v>
      </c>
      <c r="H50" s="32" t="s">
        <v>2366</v>
      </c>
      <c r="I50" s="42"/>
      <c r="J50" s="29"/>
      <c r="K50" s="29"/>
    </row>
    <row r="51" spans="1:11">
      <c r="A51" s="44">
        <v>41</v>
      </c>
      <c r="B51" s="38">
        <v>42858</v>
      </c>
      <c r="C51" s="40">
        <v>382732</v>
      </c>
      <c r="D51" s="30" t="s">
        <v>2636</v>
      </c>
      <c r="E51" s="31">
        <v>2800000</v>
      </c>
      <c r="F51" s="31">
        <v>2800000</v>
      </c>
      <c r="G51" s="31">
        <f t="shared" si="0"/>
        <v>0</v>
      </c>
      <c r="H51" s="32" t="s">
        <v>2367</v>
      </c>
      <c r="I51" s="42"/>
      <c r="J51" s="29"/>
      <c r="K51" s="29"/>
    </row>
    <row r="52" spans="1:11">
      <c r="A52" s="44">
        <v>42</v>
      </c>
      <c r="B52" s="38">
        <v>42858</v>
      </c>
      <c r="C52" s="40">
        <v>382731</v>
      </c>
      <c r="D52" s="30" t="s">
        <v>2637</v>
      </c>
      <c r="E52" s="31">
        <v>2400000</v>
      </c>
      <c r="F52" s="31">
        <v>2400000</v>
      </c>
      <c r="G52" s="31">
        <f t="shared" si="0"/>
        <v>0</v>
      </c>
      <c r="H52" s="32" t="s">
        <v>2368</v>
      </c>
      <c r="I52" s="42"/>
      <c r="J52" s="29"/>
      <c r="K52" s="29"/>
    </row>
    <row r="53" spans="1:11" ht="25.5">
      <c r="A53" s="44">
        <v>43</v>
      </c>
      <c r="B53" s="38">
        <v>42858</v>
      </c>
      <c r="C53" s="40">
        <v>401613</v>
      </c>
      <c r="D53" s="30" t="s">
        <v>2638</v>
      </c>
      <c r="E53" s="31">
        <v>3800000</v>
      </c>
      <c r="F53" s="31">
        <v>3800000</v>
      </c>
      <c r="G53" s="31">
        <f t="shared" si="0"/>
        <v>0</v>
      </c>
      <c r="H53" s="32" t="s">
        <v>2369</v>
      </c>
      <c r="I53" s="42"/>
      <c r="J53" s="29"/>
      <c r="K53" s="29"/>
    </row>
    <row r="54" spans="1:11" ht="25.5">
      <c r="A54" s="44">
        <v>44</v>
      </c>
      <c r="B54" s="38">
        <v>42858</v>
      </c>
      <c r="C54" s="40">
        <v>401621</v>
      </c>
      <c r="D54" s="30" t="s">
        <v>2639</v>
      </c>
      <c r="E54" s="31">
        <v>3800000</v>
      </c>
      <c r="F54" s="31">
        <v>3800000</v>
      </c>
      <c r="G54" s="31">
        <f t="shared" si="0"/>
        <v>0</v>
      </c>
      <c r="H54" s="32" t="s">
        <v>2370</v>
      </c>
      <c r="I54" s="42"/>
      <c r="J54" s="29"/>
      <c r="K54" s="29"/>
    </row>
    <row r="55" spans="1:11" ht="25.5">
      <c r="A55" s="44">
        <v>45</v>
      </c>
      <c r="B55" s="38">
        <v>42858</v>
      </c>
      <c r="C55" s="40">
        <v>401409</v>
      </c>
      <c r="D55" s="30" t="s">
        <v>2640</v>
      </c>
      <c r="E55" s="31">
        <v>3400000</v>
      </c>
      <c r="F55" s="31">
        <v>3400000</v>
      </c>
      <c r="G55" s="31">
        <f t="shared" si="0"/>
        <v>0</v>
      </c>
      <c r="H55" s="32" t="s">
        <v>2371</v>
      </c>
      <c r="I55" s="42"/>
      <c r="J55" s="29"/>
      <c r="K55" s="29"/>
    </row>
    <row r="56" spans="1:11" ht="25.5">
      <c r="A56" s="44">
        <v>46</v>
      </c>
      <c r="B56" s="38">
        <v>42858</v>
      </c>
      <c r="C56" s="40">
        <v>403357</v>
      </c>
      <c r="D56" s="30" t="s">
        <v>2641</v>
      </c>
      <c r="E56" s="31">
        <v>2400000</v>
      </c>
      <c r="F56" s="31">
        <v>2400000</v>
      </c>
      <c r="G56" s="31">
        <f t="shared" si="0"/>
        <v>0</v>
      </c>
      <c r="H56" s="32" t="s">
        <v>2372</v>
      </c>
      <c r="I56" s="42"/>
      <c r="J56" s="29"/>
      <c r="K56" s="29"/>
    </row>
    <row r="57" spans="1:11" ht="25.5">
      <c r="A57" s="44">
        <v>47</v>
      </c>
      <c r="B57" s="38">
        <v>42858</v>
      </c>
      <c r="C57" s="40">
        <v>401139</v>
      </c>
      <c r="D57" s="30" t="s">
        <v>2642</v>
      </c>
      <c r="E57" s="31">
        <v>4000000</v>
      </c>
      <c r="F57" s="31">
        <v>4000000</v>
      </c>
      <c r="G57" s="31">
        <f t="shared" si="0"/>
        <v>0</v>
      </c>
      <c r="H57" s="32" t="s">
        <v>2373</v>
      </c>
      <c r="I57" s="42"/>
      <c r="J57" s="29"/>
      <c r="K57" s="29"/>
    </row>
    <row r="58" spans="1:11">
      <c r="A58" s="44">
        <v>48</v>
      </c>
      <c r="B58" s="38">
        <v>42858</v>
      </c>
      <c r="C58" s="40">
        <v>392526</v>
      </c>
      <c r="D58" s="30" t="s">
        <v>2643</v>
      </c>
      <c r="E58" s="31">
        <v>3000000</v>
      </c>
      <c r="F58" s="31">
        <v>3000000</v>
      </c>
      <c r="G58" s="31">
        <f t="shared" si="0"/>
        <v>0</v>
      </c>
      <c r="H58" s="32" t="s">
        <v>2374</v>
      </c>
      <c r="I58" s="42"/>
      <c r="J58" s="29"/>
      <c r="K58" s="29"/>
    </row>
    <row r="59" spans="1:11" ht="25.5">
      <c r="A59" s="44">
        <v>49</v>
      </c>
      <c r="B59" s="38">
        <v>42858</v>
      </c>
      <c r="C59" s="40">
        <v>390149</v>
      </c>
      <c r="D59" s="30" t="s">
        <v>2644</v>
      </c>
      <c r="E59" s="31">
        <v>4000000</v>
      </c>
      <c r="F59" s="31">
        <v>4000000</v>
      </c>
      <c r="G59" s="31">
        <f t="shared" si="0"/>
        <v>0</v>
      </c>
      <c r="H59" s="32" t="s">
        <v>2375</v>
      </c>
      <c r="I59" s="42"/>
      <c r="J59" s="29"/>
      <c r="K59" s="29"/>
    </row>
    <row r="60" spans="1:11" ht="25.5">
      <c r="A60" s="44">
        <v>50</v>
      </c>
      <c r="B60" s="38">
        <v>42858</v>
      </c>
      <c r="C60" s="40">
        <v>390247</v>
      </c>
      <c r="D60" s="30" t="s">
        <v>2646</v>
      </c>
      <c r="E60" s="31">
        <v>3600000</v>
      </c>
      <c r="F60" s="31">
        <v>3600000</v>
      </c>
      <c r="G60" s="31">
        <f t="shared" si="0"/>
        <v>0</v>
      </c>
      <c r="H60" s="32" t="s">
        <v>2377</v>
      </c>
      <c r="I60" s="42"/>
      <c r="J60" s="29"/>
      <c r="K60" s="29"/>
    </row>
    <row r="61" spans="1:11">
      <c r="A61" s="44">
        <v>51</v>
      </c>
      <c r="B61" s="38">
        <v>42858</v>
      </c>
      <c r="C61" s="40">
        <v>402039</v>
      </c>
      <c r="D61" s="30" t="s">
        <v>2647</v>
      </c>
      <c r="E61" s="31">
        <v>3800000</v>
      </c>
      <c r="F61" s="31">
        <v>3800000</v>
      </c>
      <c r="G61" s="31">
        <f t="shared" si="0"/>
        <v>0</v>
      </c>
      <c r="H61" s="32" t="s">
        <v>2378</v>
      </c>
      <c r="I61" s="42"/>
      <c r="J61" s="29"/>
      <c r="K61" s="29"/>
    </row>
    <row r="62" spans="1:11" ht="25.5">
      <c r="A62" s="44">
        <v>52</v>
      </c>
      <c r="B62" s="38">
        <v>42858</v>
      </c>
      <c r="C62" s="40">
        <v>403716</v>
      </c>
      <c r="D62" s="30" t="s">
        <v>2648</v>
      </c>
      <c r="E62" s="31">
        <v>3400000</v>
      </c>
      <c r="F62" s="31">
        <v>3400000</v>
      </c>
      <c r="G62" s="31">
        <f t="shared" si="0"/>
        <v>0</v>
      </c>
      <c r="H62" s="32" t="s">
        <v>2379</v>
      </c>
      <c r="I62" s="42"/>
      <c r="J62" s="29"/>
      <c r="K62" s="29"/>
    </row>
    <row r="63" spans="1:11" ht="25.5">
      <c r="A63" s="44">
        <v>53</v>
      </c>
      <c r="B63" s="38">
        <v>42858</v>
      </c>
      <c r="C63" s="40">
        <v>402018</v>
      </c>
      <c r="D63" s="30" t="s">
        <v>2649</v>
      </c>
      <c r="E63" s="31">
        <v>4000000</v>
      </c>
      <c r="F63" s="31">
        <v>4000000</v>
      </c>
      <c r="G63" s="31">
        <f t="shared" si="0"/>
        <v>0</v>
      </c>
      <c r="H63" s="32" t="s">
        <v>2380</v>
      </c>
      <c r="I63" s="42"/>
      <c r="J63" s="29"/>
      <c r="K63" s="29"/>
    </row>
    <row r="64" spans="1:11">
      <c r="A64" s="44">
        <v>54</v>
      </c>
      <c r="B64" s="38">
        <v>42858</v>
      </c>
      <c r="C64" s="40">
        <v>381236</v>
      </c>
      <c r="D64" s="30" t="s">
        <v>2650</v>
      </c>
      <c r="E64" s="31">
        <v>600000</v>
      </c>
      <c r="F64" s="31">
        <v>600000</v>
      </c>
      <c r="G64" s="31">
        <f t="shared" si="0"/>
        <v>0</v>
      </c>
      <c r="H64" s="32" t="s">
        <v>2381</v>
      </c>
      <c r="I64" s="42"/>
      <c r="J64" s="29"/>
      <c r="K64" s="29"/>
    </row>
    <row r="65" spans="1:11" ht="25.5">
      <c r="A65" s="44">
        <v>55</v>
      </c>
      <c r="B65" s="38">
        <v>42858</v>
      </c>
      <c r="C65" s="40">
        <v>400561</v>
      </c>
      <c r="D65" s="30" t="s">
        <v>2651</v>
      </c>
      <c r="E65" s="31">
        <v>4000000</v>
      </c>
      <c r="F65" s="31">
        <v>4000000</v>
      </c>
      <c r="G65" s="31">
        <f t="shared" si="0"/>
        <v>0</v>
      </c>
      <c r="H65" s="32" t="s">
        <v>2382</v>
      </c>
      <c r="I65" s="42"/>
      <c r="J65" s="29"/>
      <c r="K65" s="29"/>
    </row>
    <row r="66" spans="1:11" ht="25.5">
      <c r="A66" s="44">
        <v>56</v>
      </c>
      <c r="B66" s="38">
        <v>42858</v>
      </c>
      <c r="C66" s="40">
        <v>392548</v>
      </c>
      <c r="D66" s="30" t="s">
        <v>2652</v>
      </c>
      <c r="E66" s="31">
        <v>3000000</v>
      </c>
      <c r="F66" s="31">
        <v>3000000</v>
      </c>
      <c r="G66" s="31">
        <f t="shared" si="0"/>
        <v>0</v>
      </c>
      <c r="H66" s="32" t="s">
        <v>2383</v>
      </c>
      <c r="I66" s="42"/>
      <c r="J66" s="29"/>
      <c r="K66" s="29"/>
    </row>
    <row r="67" spans="1:11" ht="25.5">
      <c r="A67" s="44">
        <v>57</v>
      </c>
      <c r="B67" s="38">
        <v>42858</v>
      </c>
      <c r="C67" s="40">
        <v>403741</v>
      </c>
      <c r="D67" s="30" t="s">
        <v>2653</v>
      </c>
      <c r="E67" s="31">
        <v>3400000</v>
      </c>
      <c r="F67" s="31">
        <v>3400000</v>
      </c>
      <c r="G67" s="31">
        <f t="shared" si="0"/>
        <v>0</v>
      </c>
      <c r="H67" s="32" t="s">
        <v>2384</v>
      </c>
      <c r="I67" s="42"/>
      <c r="J67" s="29"/>
      <c r="K67" s="29"/>
    </row>
    <row r="68" spans="1:11" ht="25.5">
      <c r="A68" s="44">
        <v>58</v>
      </c>
      <c r="B68" s="38">
        <v>42858</v>
      </c>
      <c r="C68" s="40">
        <v>403740</v>
      </c>
      <c r="D68" s="30" t="s">
        <v>2654</v>
      </c>
      <c r="E68" s="31">
        <v>3400000</v>
      </c>
      <c r="F68" s="31">
        <v>3400000</v>
      </c>
      <c r="G68" s="31">
        <f t="shared" si="0"/>
        <v>0</v>
      </c>
      <c r="H68" s="32" t="s">
        <v>2385</v>
      </c>
      <c r="I68" s="42"/>
      <c r="J68" s="29"/>
      <c r="K68" s="29"/>
    </row>
    <row r="69" spans="1:11" ht="25.5">
      <c r="A69" s="44">
        <v>59</v>
      </c>
      <c r="B69" s="38">
        <v>42858</v>
      </c>
      <c r="C69" s="40" t="s">
        <v>2859</v>
      </c>
      <c r="D69" s="30" t="s">
        <v>2860</v>
      </c>
      <c r="E69" s="31">
        <f>F69</f>
        <v>19700000</v>
      </c>
      <c r="F69" s="31">
        <v>19700000</v>
      </c>
      <c r="G69" s="31">
        <f t="shared" si="0"/>
        <v>0</v>
      </c>
      <c r="H69" s="32" t="s">
        <v>2386</v>
      </c>
      <c r="I69" s="42"/>
      <c r="J69" s="29"/>
      <c r="K69" s="29"/>
    </row>
    <row r="70" spans="1:11">
      <c r="A70" s="44">
        <v>60</v>
      </c>
      <c r="B70" s="38">
        <v>42858</v>
      </c>
      <c r="C70" s="40">
        <v>390308</v>
      </c>
      <c r="D70" s="30" t="s">
        <v>2655</v>
      </c>
      <c r="E70" s="31">
        <v>3400000</v>
      </c>
      <c r="F70" s="31">
        <v>3400000</v>
      </c>
      <c r="G70" s="31">
        <f t="shared" si="0"/>
        <v>0</v>
      </c>
      <c r="H70" s="32" t="s">
        <v>2387</v>
      </c>
      <c r="I70" s="42"/>
      <c r="J70" s="29"/>
      <c r="K70" s="29"/>
    </row>
    <row r="71" spans="1:11">
      <c r="A71" s="44">
        <v>61</v>
      </c>
      <c r="B71" s="38">
        <v>42858</v>
      </c>
      <c r="C71" s="40">
        <v>400118</v>
      </c>
      <c r="D71" s="30" t="s">
        <v>2656</v>
      </c>
      <c r="E71" s="31">
        <v>4000000</v>
      </c>
      <c r="F71" s="31">
        <v>4000000</v>
      </c>
      <c r="G71" s="31">
        <f t="shared" si="0"/>
        <v>0</v>
      </c>
      <c r="H71" s="32" t="s">
        <v>2388</v>
      </c>
      <c r="I71" s="42"/>
      <c r="J71" s="29"/>
      <c r="K71" s="29"/>
    </row>
    <row r="72" spans="1:11">
      <c r="A72" s="44">
        <v>62</v>
      </c>
      <c r="B72" s="38">
        <v>42858</v>
      </c>
      <c r="C72" s="40">
        <v>391260</v>
      </c>
      <c r="D72" s="30" t="s">
        <v>2657</v>
      </c>
      <c r="E72" s="31">
        <v>12750000</v>
      </c>
      <c r="F72" s="31">
        <v>12750000</v>
      </c>
      <c r="G72" s="31">
        <f t="shared" si="0"/>
        <v>0</v>
      </c>
      <c r="H72" s="32" t="s">
        <v>2389</v>
      </c>
      <c r="I72" s="42"/>
      <c r="J72" s="29"/>
      <c r="K72" s="29"/>
    </row>
    <row r="73" spans="1:11" ht="25.5">
      <c r="A73" s="44">
        <v>63</v>
      </c>
      <c r="B73" s="38">
        <v>42858</v>
      </c>
      <c r="C73" s="40">
        <v>390344</v>
      </c>
      <c r="D73" s="30" t="s">
        <v>2658</v>
      </c>
      <c r="E73" s="31">
        <v>3600000</v>
      </c>
      <c r="F73" s="31">
        <v>3600000</v>
      </c>
      <c r="G73" s="31">
        <f t="shared" si="0"/>
        <v>0</v>
      </c>
      <c r="H73" s="32" t="s">
        <v>2390</v>
      </c>
      <c r="I73" s="42"/>
      <c r="J73" s="29"/>
      <c r="K73" s="29"/>
    </row>
    <row r="74" spans="1:11" ht="25.5">
      <c r="A74" s="44">
        <v>64</v>
      </c>
      <c r="B74" s="38">
        <v>42858</v>
      </c>
      <c r="C74" s="40">
        <v>390831</v>
      </c>
      <c r="D74" s="30" t="s">
        <v>2659</v>
      </c>
      <c r="E74" s="31">
        <v>3800000</v>
      </c>
      <c r="F74" s="31">
        <v>3800000</v>
      </c>
      <c r="G74" s="31">
        <f t="shared" si="0"/>
        <v>0</v>
      </c>
      <c r="H74" s="32" t="s">
        <v>2391</v>
      </c>
      <c r="I74" s="42"/>
      <c r="J74" s="29"/>
      <c r="K74" s="29"/>
    </row>
    <row r="75" spans="1:11" ht="25.5">
      <c r="A75" s="44">
        <v>65</v>
      </c>
      <c r="B75" s="38">
        <v>42858</v>
      </c>
      <c r="C75" s="40">
        <v>403752</v>
      </c>
      <c r="D75" s="30" t="s">
        <v>2660</v>
      </c>
      <c r="E75" s="31">
        <v>4000000</v>
      </c>
      <c r="F75" s="31">
        <v>4000000</v>
      </c>
      <c r="G75" s="31">
        <f t="shared" si="0"/>
        <v>0</v>
      </c>
      <c r="H75" s="32" t="s">
        <v>2392</v>
      </c>
      <c r="I75" s="42"/>
      <c r="J75" s="29"/>
      <c r="K75" s="29"/>
    </row>
    <row r="76" spans="1:11" ht="25.5">
      <c r="A76" s="44">
        <v>66</v>
      </c>
      <c r="B76" s="38">
        <v>42858</v>
      </c>
      <c r="C76" s="40">
        <v>401830</v>
      </c>
      <c r="D76" s="30" t="s">
        <v>2661</v>
      </c>
      <c r="E76" s="31">
        <v>17000000</v>
      </c>
      <c r="F76" s="31">
        <v>17000000</v>
      </c>
      <c r="G76" s="31">
        <f t="shared" si="0"/>
        <v>0</v>
      </c>
      <c r="H76" s="32" t="s">
        <v>2393</v>
      </c>
      <c r="I76" s="42"/>
      <c r="J76" s="29"/>
      <c r="K76" s="29"/>
    </row>
    <row r="77" spans="1:11" ht="25.5">
      <c r="A77" s="44">
        <v>67</v>
      </c>
      <c r="B77" s="38">
        <v>42858</v>
      </c>
      <c r="C77" s="40">
        <v>392858</v>
      </c>
      <c r="D77" s="30" t="s">
        <v>2662</v>
      </c>
      <c r="E77" s="31">
        <v>3000000</v>
      </c>
      <c r="F77" s="31">
        <v>3000000</v>
      </c>
      <c r="G77" s="31">
        <f t="shared" si="0"/>
        <v>0</v>
      </c>
      <c r="H77" s="32" t="s">
        <v>2394</v>
      </c>
      <c r="I77" s="42"/>
      <c r="J77" s="29"/>
      <c r="K77" s="29"/>
    </row>
    <row r="78" spans="1:11">
      <c r="A78" s="44">
        <v>68</v>
      </c>
      <c r="B78" s="38">
        <v>42858</v>
      </c>
      <c r="C78" s="40">
        <v>400811</v>
      </c>
      <c r="D78" s="30" t="s">
        <v>2663</v>
      </c>
      <c r="E78" s="31">
        <v>3600000</v>
      </c>
      <c r="F78" s="31">
        <v>3600000</v>
      </c>
      <c r="G78" s="31">
        <f t="shared" si="0"/>
        <v>0</v>
      </c>
      <c r="H78" s="32" t="s">
        <v>2395</v>
      </c>
      <c r="I78" s="42"/>
      <c r="J78" s="29"/>
      <c r="K78" s="29"/>
    </row>
    <row r="79" spans="1:11">
      <c r="A79" s="44">
        <v>69</v>
      </c>
      <c r="B79" s="38">
        <v>42858</v>
      </c>
      <c r="C79" s="40">
        <v>401753</v>
      </c>
      <c r="D79" s="30" t="s">
        <v>2664</v>
      </c>
      <c r="E79" s="31">
        <v>3000000</v>
      </c>
      <c r="F79" s="31">
        <v>3000000</v>
      </c>
      <c r="G79" s="31">
        <f t="shared" ref="G79:G141" si="1">F79-E79</f>
        <v>0</v>
      </c>
      <c r="H79" s="32" t="s">
        <v>2396</v>
      </c>
      <c r="I79" s="42"/>
      <c r="J79" s="29"/>
      <c r="K79" s="29"/>
    </row>
    <row r="80" spans="1:11" ht="25.5">
      <c r="A80" s="44">
        <v>70</v>
      </c>
      <c r="B80" s="38">
        <v>42858</v>
      </c>
      <c r="C80" s="40">
        <v>391736</v>
      </c>
      <c r="D80" s="30" t="s">
        <v>2665</v>
      </c>
      <c r="E80" s="31">
        <v>3800000</v>
      </c>
      <c r="F80" s="31">
        <v>3800000</v>
      </c>
      <c r="G80" s="31">
        <f t="shared" si="1"/>
        <v>0</v>
      </c>
      <c r="H80" s="32" t="s">
        <v>2397</v>
      </c>
      <c r="I80" s="42"/>
      <c r="J80" s="29"/>
      <c r="K80" s="29"/>
    </row>
    <row r="81" spans="1:11" ht="25.5">
      <c r="A81" s="44">
        <v>71</v>
      </c>
      <c r="B81" s="38">
        <v>42858</v>
      </c>
      <c r="C81" s="40">
        <v>391724</v>
      </c>
      <c r="D81" s="30" t="s">
        <v>2666</v>
      </c>
      <c r="E81" s="31">
        <v>3800000</v>
      </c>
      <c r="F81" s="31">
        <v>3800000</v>
      </c>
      <c r="G81" s="31">
        <f t="shared" si="1"/>
        <v>0</v>
      </c>
      <c r="H81" s="32" t="s">
        <v>2398</v>
      </c>
      <c r="I81" s="42"/>
      <c r="J81" s="29"/>
      <c r="K81" s="29"/>
    </row>
    <row r="82" spans="1:11" ht="25.5">
      <c r="A82" s="44">
        <v>72</v>
      </c>
      <c r="B82" s="38">
        <v>42858</v>
      </c>
      <c r="C82" s="40">
        <v>403016</v>
      </c>
      <c r="D82" s="30" t="s">
        <v>2667</v>
      </c>
      <c r="E82" s="31">
        <v>15300000</v>
      </c>
      <c r="F82" s="31">
        <v>15300000</v>
      </c>
      <c r="G82" s="31">
        <f t="shared" si="1"/>
        <v>0</v>
      </c>
      <c r="H82" s="32" t="s">
        <v>2399</v>
      </c>
      <c r="I82" s="42"/>
      <c r="J82" s="29"/>
      <c r="K82" s="29"/>
    </row>
    <row r="83" spans="1:11">
      <c r="A83" s="44">
        <v>73</v>
      </c>
      <c r="B83" s="38">
        <v>42858</v>
      </c>
      <c r="C83" s="40">
        <v>391942</v>
      </c>
      <c r="D83" s="30" t="s">
        <v>2668</v>
      </c>
      <c r="E83" s="31">
        <v>3800000</v>
      </c>
      <c r="F83" s="31">
        <v>3800000</v>
      </c>
      <c r="G83" s="31">
        <f t="shared" si="1"/>
        <v>0</v>
      </c>
      <c r="H83" s="32" t="s">
        <v>2400</v>
      </c>
      <c r="I83" s="42"/>
      <c r="J83" s="29"/>
      <c r="K83" s="29"/>
    </row>
    <row r="84" spans="1:11">
      <c r="A84" s="44">
        <v>74</v>
      </c>
      <c r="B84" s="38">
        <v>42858</v>
      </c>
      <c r="C84" s="40">
        <v>401618</v>
      </c>
      <c r="D84" s="30" t="s">
        <v>2669</v>
      </c>
      <c r="E84" s="31">
        <v>4000000</v>
      </c>
      <c r="F84" s="31">
        <v>4000000</v>
      </c>
      <c r="G84" s="31">
        <f t="shared" si="1"/>
        <v>0</v>
      </c>
      <c r="H84" s="32" t="s">
        <v>2401</v>
      </c>
      <c r="I84" s="42"/>
      <c r="J84" s="29"/>
      <c r="K84" s="29"/>
    </row>
    <row r="85" spans="1:11" ht="25.5">
      <c r="A85" s="44">
        <v>75</v>
      </c>
      <c r="B85" s="38">
        <v>42858</v>
      </c>
      <c r="C85" s="40">
        <v>400322</v>
      </c>
      <c r="D85" s="30" t="s">
        <v>2670</v>
      </c>
      <c r="E85" s="31">
        <v>3600000</v>
      </c>
      <c r="F85" s="31">
        <v>3600000</v>
      </c>
      <c r="G85" s="31">
        <f t="shared" si="1"/>
        <v>0</v>
      </c>
      <c r="H85" s="32" t="s">
        <v>2402</v>
      </c>
      <c r="I85" s="42"/>
      <c r="J85" s="29"/>
      <c r="K85" s="29"/>
    </row>
    <row r="86" spans="1:11">
      <c r="A86" s="44">
        <v>76</v>
      </c>
      <c r="B86" s="38">
        <v>42858</v>
      </c>
      <c r="C86" s="40">
        <v>401518</v>
      </c>
      <c r="D86" s="30" t="s">
        <v>2671</v>
      </c>
      <c r="E86" s="31">
        <v>3200000</v>
      </c>
      <c r="F86" s="31">
        <v>3200000</v>
      </c>
      <c r="G86" s="31">
        <f t="shared" si="1"/>
        <v>0</v>
      </c>
      <c r="H86" s="32" t="s">
        <v>2403</v>
      </c>
      <c r="I86" s="42"/>
      <c r="J86" s="29"/>
      <c r="K86" s="29"/>
    </row>
    <row r="87" spans="1:11">
      <c r="A87" s="44">
        <v>77</v>
      </c>
      <c r="B87" s="38">
        <v>42858</v>
      </c>
      <c r="C87" s="40">
        <v>400640</v>
      </c>
      <c r="D87" s="30" t="s">
        <v>2672</v>
      </c>
      <c r="E87" s="31">
        <v>4000000</v>
      </c>
      <c r="F87" s="31">
        <v>4000000</v>
      </c>
      <c r="G87" s="31">
        <f t="shared" si="1"/>
        <v>0</v>
      </c>
      <c r="H87" s="32" t="s">
        <v>2404</v>
      </c>
      <c r="I87" s="42"/>
      <c r="J87" s="29"/>
      <c r="K87" s="29"/>
    </row>
    <row r="88" spans="1:11" ht="25.5">
      <c r="A88" s="44">
        <v>78</v>
      </c>
      <c r="B88" s="38">
        <v>42858</v>
      </c>
      <c r="C88" s="40">
        <v>400842</v>
      </c>
      <c r="D88" s="30" t="s">
        <v>2673</v>
      </c>
      <c r="E88" s="31">
        <v>4000000</v>
      </c>
      <c r="F88" s="31">
        <v>4000000</v>
      </c>
      <c r="G88" s="31">
        <f t="shared" si="1"/>
        <v>0</v>
      </c>
      <c r="H88" s="32" t="s">
        <v>2405</v>
      </c>
      <c r="I88" s="42"/>
      <c r="J88" s="29"/>
      <c r="K88" s="29"/>
    </row>
    <row r="89" spans="1:11">
      <c r="A89" s="44">
        <v>79</v>
      </c>
      <c r="B89" s="38">
        <v>42858</v>
      </c>
      <c r="C89" s="40">
        <v>390908</v>
      </c>
      <c r="D89" s="30" t="s">
        <v>2674</v>
      </c>
      <c r="E89" s="31">
        <v>12750000</v>
      </c>
      <c r="F89" s="31">
        <v>12750000</v>
      </c>
      <c r="G89" s="31">
        <f t="shared" si="1"/>
        <v>0</v>
      </c>
      <c r="H89" s="32" t="s">
        <v>2406</v>
      </c>
      <c r="I89" s="42"/>
      <c r="J89" s="29"/>
      <c r="K89" s="29"/>
    </row>
    <row r="90" spans="1:11">
      <c r="A90" s="44">
        <v>80</v>
      </c>
      <c r="B90" s="38">
        <v>42858</v>
      </c>
      <c r="C90" s="40">
        <v>393136</v>
      </c>
      <c r="D90" s="30" t="s">
        <v>2675</v>
      </c>
      <c r="E90" s="31">
        <v>3000000</v>
      </c>
      <c r="F90" s="31">
        <v>3000000</v>
      </c>
      <c r="G90" s="31">
        <f t="shared" si="1"/>
        <v>0</v>
      </c>
      <c r="H90" s="32" t="s">
        <v>2407</v>
      </c>
      <c r="I90" s="42"/>
      <c r="J90" s="29"/>
      <c r="K90" s="29"/>
    </row>
    <row r="91" spans="1:11">
      <c r="A91" s="44">
        <v>81</v>
      </c>
      <c r="B91" s="38">
        <v>42858</v>
      </c>
      <c r="C91" s="40">
        <v>392409</v>
      </c>
      <c r="D91" s="30" t="s">
        <v>2676</v>
      </c>
      <c r="E91" s="31">
        <v>3000000</v>
      </c>
      <c r="F91" s="31">
        <v>3000000</v>
      </c>
      <c r="G91" s="31">
        <f t="shared" si="1"/>
        <v>0</v>
      </c>
      <c r="H91" s="32" t="s">
        <v>2408</v>
      </c>
      <c r="I91" s="42"/>
      <c r="J91" s="29"/>
      <c r="K91" s="29"/>
    </row>
    <row r="92" spans="1:11" ht="25.5">
      <c r="A92" s="44">
        <v>82</v>
      </c>
      <c r="B92" s="38">
        <v>42858</v>
      </c>
      <c r="C92" s="40">
        <v>401258</v>
      </c>
      <c r="D92" s="30" t="s">
        <v>2677</v>
      </c>
      <c r="E92" s="31">
        <v>3800000</v>
      </c>
      <c r="F92" s="31">
        <v>3800000</v>
      </c>
      <c r="G92" s="31">
        <f t="shared" si="1"/>
        <v>0</v>
      </c>
      <c r="H92" s="32" t="s">
        <v>2409</v>
      </c>
      <c r="I92" s="42"/>
      <c r="J92" s="29"/>
      <c r="K92" s="29"/>
    </row>
    <row r="93" spans="1:11">
      <c r="A93" s="44">
        <v>83</v>
      </c>
      <c r="B93" s="38">
        <v>42858</v>
      </c>
      <c r="C93" s="40">
        <v>392221</v>
      </c>
      <c r="D93" s="30" t="s">
        <v>2678</v>
      </c>
      <c r="E93" s="31">
        <v>4000000</v>
      </c>
      <c r="F93" s="31">
        <v>4000000</v>
      </c>
      <c r="G93" s="31">
        <f t="shared" si="1"/>
        <v>0</v>
      </c>
      <c r="H93" s="32" t="s">
        <v>2410</v>
      </c>
      <c r="I93" s="42"/>
      <c r="J93" s="29"/>
      <c r="K93" s="29"/>
    </row>
    <row r="94" spans="1:11">
      <c r="A94" s="44">
        <v>84</v>
      </c>
      <c r="B94" s="38">
        <v>42858</v>
      </c>
      <c r="C94" s="40">
        <v>402714</v>
      </c>
      <c r="D94" s="30" t="s">
        <v>2679</v>
      </c>
      <c r="E94" s="31">
        <v>3600000</v>
      </c>
      <c r="F94" s="31">
        <v>3600000</v>
      </c>
      <c r="G94" s="31">
        <f t="shared" si="1"/>
        <v>0</v>
      </c>
      <c r="H94" s="32" t="s">
        <v>2411</v>
      </c>
      <c r="I94" s="42"/>
      <c r="J94" s="29"/>
      <c r="K94" s="29"/>
    </row>
    <row r="95" spans="1:11">
      <c r="A95" s="44">
        <v>85</v>
      </c>
      <c r="B95" s="38">
        <v>42858</v>
      </c>
      <c r="C95" s="40">
        <v>391628</v>
      </c>
      <c r="D95" s="30" t="s">
        <v>2681</v>
      </c>
      <c r="E95" s="31">
        <v>4200000</v>
      </c>
      <c r="F95" s="31">
        <v>4200000</v>
      </c>
      <c r="G95" s="31">
        <f t="shared" si="1"/>
        <v>0</v>
      </c>
      <c r="H95" s="32" t="s">
        <v>2413</v>
      </c>
      <c r="I95" s="42"/>
      <c r="J95" s="29"/>
      <c r="K95" s="29"/>
    </row>
    <row r="96" spans="1:11">
      <c r="A96" s="44">
        <v>86</v>
      </c>
      <c r="B96" s="38">
        <v>42858</v>
      </c>
      <c r="C96" s="40">
        <v>401851</v>
      </c>
      <c r="D96" s="30" t="s">
        <v>2682</v>
      </c>
      <c r="E96" s="31">
        <v>4000000</v>
      </c>
      <c r="F96" s="31">
        <v>4000000</v>
      </c>
      <c r="G96" s="31">
        <f t="shared" si="1"/>
        <v>0</v>
      </c>
      <c r="H96" s="32" t="s">
        <v>2414</v>
      </c>
      <c r="I96" s="42"/>
      <c r="J96" s="29"/>
      <c r="K96" s="29"/>
    </row>
    <row r="97" spans="1:11">
      <c r="A97" s="44">
        <v>87</v>
      </c>
      <c r="B97" s="38">
        <v>42858</v>
      </c>
      <c r="C97" s="40">
        <v>382650</v>
      </c>
      <c r="D97" s="30" t="s">
        <v>2683</v>
      </c>
      <c r="E97" s="31">
        <v>2000000</v>
      </c>
      <c r="F97" s="31">
        <v>2000000</v>
      </c>
      <c r="G97" s="31">
        <f t="shared" si="1"/>
        <v>0</v>
      </c>
      <c r="H97" s="32" t="s">
        <v>2415</v>
      </c>
      <c r="I97" s="42"/>
      <c r="J97" s="29"/>
      <c r="K97" s="29"/>
    </row>
    <row r="98" spans="1:11">
      <c r="A98" s="44">
        <v>88</v>
      </c>
      <c r="B98" s="38">
        <v>42858</v>
      </c>
      <c r="C98" s="40">
        <v>382212</v>
      </c>
      <c r="D98" s="30" t="s">
        <v>1204</v>
      </c>
      <c r="E98" s="31">
        <v>2000000</v>
      </c>
      <c r="F98" s="31">
        <v>2000000</v>
      </c>
      <c r="G98" s="31">
        <f t="shared" si="1"/>
        <v>0</v>
      </c>
      <c r="H98" s="32" t="s">
        <v>2416</v>
      </c>
      <c r="I98" s="42"/>
      <c r="J98" s="29"/>
      <c r="K98" s="29"/>
    </row>
    <row r="99" spans="1:11">
      <c r="A99" s="44">
        <v>89</v>
      </c>
      <c r="B99" s="38">
        <v>42858</v>
      </c>
      <c r="C99" s="40">
        <v>401724</v>
      </c>
      <c r="D99" s="30" t="s">
        <v>2684</v>
      </c>
      <c r="E99" s="31">
        <v>3400000</v>
      </c>
      <c r="F99" s="31">
        <v>3400000</v>
      </c>
      <c r="G99" s="31">
        <f t="shared" si="1"/>
        <v>0</v>
      </c>
      <c r="H99" s="32" t="s">
        <v>2417</v>
      </c>
      <c r="I99" s="42"/>
      <c r="J99" s="29"/>
      <c r="K99" s="29"/>
    </row>
    <row r="100" spans="1:11">
      <c r="A100" s="44">
        <v>90</v>
      </c>
      <c r="B100" s="38">
        <v>42858</v>
      </c>
      <c r="C100" s="40">
        <v>382544</v>
      </c>
      <c r="D100" s="30" t="s">
        <v>2685</v>
      </c>
      <c r="E100" s="31">
        <v>5000000</v>
      </c>
      <c r="F100" s="31">
        <v>5000000</v>
      </c>
      <c r="G100" s="31">
        <f t="shared" si="1"/>
        <v>0</v>
      </c>
      <c r="H100" s="32" t="s">
        <v>2418</v>
      </c>
      <c r="I100" s="42"/>
      <c r="J100" s="29"/>
      <c r="K100" s="29"/>
    </row>
    <row r="101" spans="1:11">
      <c r="A101" s="44">
        <v>91</v>
      </c>
      <c r="B101" s="38">
        <v>42858</v>
      </c>
      <c r="C101" s="40">
        <v>400554</v>
      </c>
      <c r="D101" s="30" t="s">
        <v>1848</v>
      </c>
      <c r="E101" s="31">
        <v>4000000</v>
      </c>
      <c r="F101" s="31">
        <v>4000000</v>
      </c>
      <c r="G101" s="31">
        <f t="shared" si="1"/>
        <v>0</v>
      </c>
      <c r="H101" s="32" t="s">
        <v>2419</v>
      </c>
      <c r="I101" s="42"/>
      <c r="J101" s="29"/>
      <c r="K101" s="29"/>
    </row>
    <row r="102" spans="1:11">
      <c r="A102" s="44">
        <v>92</v>
      </c>
      <c r="B102" s="38">
        <v>42858</v>
      </c>
      <c r="C102" s="40">
        <v>380541</v>
      </c>
      <c r="D102" s="30" t="s">
        <v>2686</v>
      </c>
      <c r="E102" s="31">
        <v>2000000</v>
      </c>
      <c r="F102" s="31">
        <v>2000000</v>
      </c>
      <c r="G102" s="31">
        <f t="shared" si="1"/>
        <v>0</v>
      </c>
      <c r="H102" s="32" t="s">
        <v>2420</v>
      </c>
      <c r="I102" s="42"/>
      <c r="J102" s="29"/>
      <c r="K102" s="29"/>
    </row>
    <row r="103" spans="1:11">
      <c r="A103" s="44">
        <v>93</v>
      </c>
      <c r="B103" s="38">
        <v>42858</v>
      </c>
      <c r="C103" s="40">
        <v>380564</v>
      </c>
      <c r="D103" s="30" t="s">
        <v>2687</v>
      </c>
      <c r="E103" s="31">
        <v>800000</v>
      </c>
      <c r="F103" s="31">
        <v>800000</v>
      </c>
      <c r="G103" s="31">
        <f t="shared" si="1"/>
        <v>0</v>
      </c>
      <c r="H103" s="32" t="s">
        <v>2421</v>
      </c>
      <c r="I103" s="42"/>
      <c r="J103" s="29"/>
      <c r="K103" s="29"/>
    </row>
    <row r="104" spans="1:11">
      <c r="A104" s="44">
        <v>94</v>
      </c>
      <c r="B104" s="38">
        <v>42858</v>
      </c>
      <c r="C104" s="40">
        <v>382750</v>
      </c>
      <c r="D104" s="30" t="s">
        <v>2688</v>
      </c>
      <c r="E104" s="31">
        <v>6000000</v>
      </c>
      <c r="F104" s="31">
        <v>6000000</v>
      </c>
      <c r="G104" s="31">
        <f t="shared" si="1"/>
        <v>0</v>
      </c>
      <c r="H104" s="32" t="s">
        <v>2422</v>
      </c>
      <c r="I104" s="42"/>
      <c r="J104" s="29"/>
      <c r="K104" s="29"/>
    </row>
    <row r="105" spans="1:11">
      <c r="A105" s="44">
        <v>95</v>
      </c>
      <c r="B105" s="38">
        <v>42858</v>
      </c>
      <c r="C105" s="40">
        <v>382451</v>
      </c>
      <c r="D105" s="30" t="s">
        <v>2689</v>
      </c>
      <c r="E105" s="31">
        <v>2000000</v>
      </c>
      <c r="F105" s="31">
        <v>2000000</v>
      </c>
      <c r="G105" s="31">
        <f t="shared" si="1"/>
        <v>0</v>
      </c>
      <c r="H105" s="32" t="s">
        <v>2423</v>
      </c>
      <c r="I105" s="42"/>
      <c r="J105" s="29"/>
      <c r="K105" s="29"/>
    </row>
    <row r="106" spans="1:11">
      <c r="A106" s="44">
        <v>96</v>
      </c>
      <c r="B106" s="38">
        <v>42858</v>
      </c>
      <c r="C106" s="40">
        <v>400447</v>
      </c>
      <c r="D106" s="30" t="s">
        <v>2690</v>
      </c>
      <c r="E106" s="31">
        <v>3600000</v>
      </c>
      <c r="F106" s="31">
        <v>3600000</v>
      </c>
      <c r="G106" s="31">
        <f t="shared" si="1"/>
        <v>0</v>
      </c>
      <c r="H106" s="32" t="s">
        <v>2424</v>
      </c>
      <c r="I106" s="42"/>
      <c r="J106" s="29"/>
      <c r="K106" s="29"/>
    </row>
    <row r="107" spans="1:11">
      <c r="A107" s="44">
        <v>97</v>
      </c>
      <c r="B107" s="38">
        <v>42858</v>
      </c>
      <c r="C107" s="40">
        <v>380753</v>
      </c>
      <c r="D107" s="30" t="s">
        <v>2691</v>
      </c>
      <c r="E107" s="31">
        <v>2000000</v>
      </c>
      <c r="F107" s="31">
        <v>2000000</v>
      </c>
      <c r="G107" s="31">
        <f t="shared" si="1"/>
        <v>0</v>
      </c>
      <c r="H107" s="32" t="s">
        <v>2425</v>
      </c>
      <c r="I107" s="42"/>
      <c r="J107" s="29"/>
      <c r="K107" s="29"/>
    </row>
    <row r="108" spans="1:11">
      <c r="A108" s="44">
        <v>98</v>
      </c>
      <c r="B108" s="38">
        <v>42858</v>
      </c>
      <c r="C108" s="40">
        <v>390106</v>
      </c>
      <c r="D108" s="30" t="s">
        <v>2692</v>
      </c>
      <c r="E108" s="31">
        <v>1200000</v>
      </c>
      <c r="F108" s="31">
        <v>1200000</v>
      </c>
      <c r="G108" s="31">
        <f t="shared" si="1"/>
        <v>0</v>
      </c>
      <c r="H108" s="32" t="s">
        <v>2426</v>
      </c>
      <c r="I108" s="42"/>
      <c r="J108" s="29"/>
      <c r="K108" s="29"/>
    </row>
    <row r="109" spans="1:11">
      <c r="A109" s="44">
        <v>99</v>
      </c>
      <c r="B109" s="38">
        <v>42858</v>
      </c>
      <c r="C109" s="40">
        <v>382835</v>
      </c>
      <c r="D109" s="30" t="s">
        <v>2693</v>
      </c>
      <c r="E109" s="31">
        <v>2000000</v>
      </c>
      <c r="F109" s="31">
        <v>2000000</v>
      </c>
      <c r="G109" s="31">
        <f t="shared" si="1"/>
        <v>0</v>
      </c>
      <c r="H109" s="32" t="s">
        <v>2427</v>
      </c>
      <c r="I109" s="42"/>
      <c r="J109" s="29"/>
      <c r="K109" s="29"/>
    </row>
    <row r="110" spans="1:11">
      <c r="A110" s="44">
        <v>100</v>
      </c>
      <c r="B110" s="38">
        <v>42858</v>
      </c>
      <c r="C110" s="40">
        <v>382539</v>
      </c>
      <c r="D110" s="30" t="s">
        <v>2694</v>
      </c>
      <c r="E110" s="31">
        <v>2000000</v>
      </c>
      <c r="F110" s="31">
        <v>2000000</v>
      </c>
      <c r="G110" s="31">
        <f t="shared" si="1"/>
        <v>0</v>
      </c>
      <c r="H110" s="32" t="s">
        <v>2428</v>
      </c>
      <c r="I110" s="42"/>
      <c r="J110" s="29"/>
      <c r="K110" s="29"/>
    </row>
    <row r="111" spans="1:11">
      <c r="A111" s="44">
        <v>101</v>
      </c>
      <c r="B111" s="38">
        <v>42858</v>
      </c>
      <c r="C111" s="40">
        <v>392527</v>
      </c>
      <c r="D111" s="30" t="s">
        <v>2695</v>
      </c>
      <c r="E111" s="31">
        <v>3000000</v>
      </c>
      <c r="F111" s="31">
        <v>3000000</v>
      </c>
      <c r="G111" s="31">
        <f t="shared" si="1"/>
        <v>0</v>
      </c>
      <c r="H111" s="32" t="s">
        <v>2429</v>
      </c>
      <c r="I111" s="42"/>
      <c r="J111" s="29"/>
      <c r="K111" s="29"/>
    </row>
    <row r="112" spans="1:11">
      <c r="A112" s="44">
        <v>102</v>
      </c>
      <c r="B112" s="38">
        <v>42858</v>
      </c>
      <c r="C112" s="40">
        <v>400431</v>
      </c>
      <c r="D112" s="30" t="s">
        <v>2696</v>
      </c>
      <c r="E112" s="31">
        <v>4000000</v>
      </c>
      <c r="F112" s="31">
        <v>4000000</v>
      </c>
      <c r="G112" s="31">
        <f t="shared" si="1"/>
        <v>0</v>
      </c>
      <c r="H112" s="32" t="s">
        <v>2430</v>
      </c>
      <c r="I112" s="42"/>
      <c r="J112" s="29"/>
      <c r="K112" s="29"/>
    </row>
    <row r="113" spans="1:11">
      <c r="A113" s="44">
        <v>103</v>
      </c>
      <c r="B113" s="38">
        <v>42858</v>
      </c>
      <c r="C113" s="40">
        <v>390144</v>
      </c>
      <c r="D113" s="30" t="s">
        <v>2697</v>
      </c>
      <c r="E113" s="31">
        <v>4000000</v>
      </c>
      <c r="F113" s="31">
        <v>4000000</v>
      </c>
      <c r="G113" s="31">
        <f t="shared" si="1"/>
        <v>0</v>
      </c>
      <c r="H113" s="32" t="s">
        <v>2431</v>
      </c>
      <c r="I113" s="42"/>
      <c r="J113" s="29"/>
      <c r="K113" s="29"/>
    </row>
    <row r="114" spans="1:11">
      <c r="A114" s="44">
        <v>104</v>
      </c>
      <c r="B114" s="38">
        <v>42858</v>
      </c>
      <c r="C114" s="40">
        <v>390142</v>
      </c>
      <c r="D114" s="30" t="s">
        <v>2698</v>
      </c>
      <c r="E114" s="31">
        <v>4000000</v>
      </c>
      <c r="F114" s="31">
        <v>4000000</v>
      </c>
      <c r="G114" s="31">
        <f t="shared" si="1"/>
        <v>0</v>
      </c>
      <c r="H114" s="32" t="s">
        <v>2432</v>
      </c>
      <c r="I114" s="42"/>
      <c r="J114" s="29"/>
      <c r="K114" s="29"/>
    </row>
    <row r="115" spans="1:11">
      <c r="A115" s="44">
        <v>105</v>
      </c>
      <c r="B115" s="38">
        <v>42858</v>
      </c>
      <c r="C115" s="40">
        <v>402543</v>
      </c>
      <c r="D115" s="30" t="s">
        <v>1067</v>
      </c>
      <c r="E115" s="31">
        <v>4000000</v>
      </c>
      <c r="F115" s="31">
        <v>4000000</v>
      </c>
      <c r="G115" s="31">
        <f t="shared" si="1"/>
        <v>0</v>
      </c>
      <c r="H115" s="32" t="s">
        <v>2433</v>
      </c>
      <c r="I115" s="42"/>
      <c r="J115" s="29"/>
      <c r="K115" s="29"/>
    </row>
    <row r="116" spans="1:11">
      <c r="A116" s="44">
        <v>106</v>
      </c>
      <c r="B116" s="38">
        <v>42858</v>
      </c>
      <c r="C116" s="40">
        <v>401839</v>
      </c>
      <c r="D116" s="30" t="s">
        <v>2699</v>
      </c>
      <c r="E116" s="31">
        <v>4000000</v>
      </c>
      <c r="F116" s="31">
        <v>4000000</v>
      </c>
      <c r="G116" s="31">
        <f t="shared" si="1"/>
        <v>0</v>
      </c>
      <c r="H116" s="32" t="s">
        <v>2434</v>
      </c>
      <c r="I116" s="42"/>
      <c r="J116" s="29"/>
      <c r="K116" s="29"/>
    </row>
    <row r="117" spans="1:11">
      <c r="A117" s="44">
        <v>107</v>
      </c>
      <c r="B117" s="38">
        <v>42858</v>
      </c>
      <c r="C117" s="40">
        <v>382858</v>
      </c>
      <c r="D117" s="30" t="s">
        <v>2700</v>
      </c>
      <c r="E117" s="31">
        <v>2000000</v>
      </c>
      <c r="F117" s="31">
        <v>2000000</v>
      </c>
      <c r="G117" s="31">
        <f t="shared" si="1"/>
        <v>0</v>
      </c>
      <c r="H117" s="32" t="s">
        <v>2435</v>
      </c>
      <c r="I117" s="42"/>
      <c r="J117" s="29"/>
      <c r="K117" s="29"/>
    </row>
    <row r="118" spans="1:11">
      <c r="A118" s="44">
        <v>108</v>
      </c>
      <c r="B118" s="38">
        <v>42858</v>
      </c>
      <c r="C118" s="40">
        <v>390134</v>
      </c>
      <c r="D118" s="30" t="s">
        <v>2701</v>
      </c>
      <c r="E118" s="31">
        <v>4200000</v>
      </c>
      <c r="F118" s="31">
        <v>4200000</v>
      </c>
      <c r="G118" s="31">
        <f t="shared" si="1"/>
        <v>0</v>
      </c>
      <c r="H118" s="32" t="s">
        <v>2436</v>
      </c>
      <c r="I118" s="42"/>
      <c r="J118" s="29"/>
      <c r="K118" s="29"/>
    </row>
    <row r="119" spans="1:11">
      <c r="A119" s="44">
        <v>109</v>
      </c>
      <c r="B119" s="38">
        <v>42858</v>
      </c>
      <c r="C119" s="40">
        <v>390125</v>
      </c>
      <c r="D119" s="30" t="s">
        <v>1045</v>
      </c>
      <c r="E119" s="31">
        <v>4000000</v>
      </c>
      <c r="F119" s="31">
        <v>4000000</v>
      </c>
      <c r="G119" s="31">
        <f t="shared" si="1"/>
        <v>0</v>
      </c>
      <c r="H119" s="32" t="s">
        <v>2437</v>
      </c>
      <c r="I119" s="42"/>
      <c r="J119" s="29"/>
      <c r="K119" s="29"/>
    </row>
    <row r="120" spans="1:11">
      <c r="A120" s="44">
        <v>110</v>
      </c>
      <c r="B120" s="38">
        <v>42858</v>
      </c>
      <c r="C120" s="40">
        <v>382208</v>
      </c>
      <c r="D120" s="30" t="s">
        <v>2702</v>
      </c>
      <c r="E120" s="31">
        <v>2000000</v>
      </c>
      <c r="F120" s="31">
        <v>2000000</v>
      </c>
      <c r="G120" s="31">
        <f t="shared" si="1"/>
        <v>0</v>
      </c>
      <c r="H120" s="32" t="s">
        <v>2438</v>
      </c>
      <c r="I120" s="42"/>
      <c r="J120" s="29"/>
      <c r="K120" s="29"/>
    </row>
    <row r="121" spans="1:11">
      <c r="A121" s="44">
        <v>111</v>
      </c>
      <c r="B121" s="38">
        <v>42858</v>
      </c>
      <c r="C121" s="40">
        <v>382730</v>
      </c>
      <c r="D121" s="30" t="s">
        <v>2703</v>
      </c>
      <c r="E121" s="31">
        <v>2400000</v>
      </c>
      <c r="F121" s="31">
        <v>2400000</v>
      </c>
      <c r="G121" s="31">
        <f t="shared" si="1"/>
        <v>0</v>
      </c>
      <c r="H121" s="32" t="s">
        <v>2439</v>
      </c>
      <c r="I121" s="42"/>
      <c r="J121" s="29"/>
      <c r="K121" s="29"/>
    </row>
    <row r="122" spans="1:11">
      <c r="A122" s="44">
        <v>112</v>
      </c>
      <c r="B122" s="38">
        <v>42858</v>
      </c>
      <c r="C122" s="40">
        <v>393134</v>
      </c>
      <c r="D122" s="30" t="s">
        <v>2704</v>
      </c>
      <c r="E122" s="31">
        <v>6200000</v>
      </c>
      <c r="F122" s="31">
        <v>6200000</v>
      </c>
      <c r="G122" s="31">
        <f t="shared" si="1"/>
        <v>0</v>
      </c>
      <c r="H122" s="32" t="s">
        <v>2440</v>
      </c>
      <c r="I122" s="42"/>
      <c r="J122" s="29"/>
      <c r="K122" s="29"/>
    </row>
    <row r="123" spans="1:11">
      <c r="A123" s="44">
        <v>113</v>
      </c>
      <c r="B123" s="38">
        <v>42858</v>
      </c>
      <c r="C123" s="40">
        <v>390706</v>
      </c>
      <c r="D123" s="30" t="s">
        <v>2705</v>
      </c>
      <c r="E123" s="31">
        <v>1620000</v>
      </c>
      <c r="F123" s="31">
        <v>1620000</v>
      </c>
      <c r="G123" s="31">
        <f t="shared" si="1"/>
        <v>0</v>
      </c>
      <c r="H123" s="32" t="s">
        <v>2441</v>
      </c>
      <c r="I123" s="42"/>
      <c r="J123" s="29"/>
      <c r="K123" s="29"/>
    </row>
    <row r="124" spans="1:11">
      <c r="A124" s="44">
        <v>114</v>
      </c>
      <c r="B124" s="38">
        <v>42858</v>
      </c>
      <c r="C124" s="40">
        <v>393040</v>
      </c>
      <c r="D124" s="30" t="s">
        <v>2706</v>
      </c>
      <c r="E124" s="31">
        <v>3400000</v>
      </c>
      <c r="F124" s="31">
        <v>3400000</v>
      </c>
      <c r="G124" s="31">
        <f t="shared" si="1"/>
        <v>0</v>
      </c>
      <c r="H124" s="32" t="s">
        <v>2442</v>
      </c>
      <c r="I124" s="42"/>
      <c r="J124" s="29"/>
      <c r="K124" s="29"/>
    </row>
    <row r="125" spans="1:11">
      <c r="A125" s="44">
        <v>115</v>
      </c>
      <c r="B125" s="38">
        <v>42858</v>
      </c>
      <c r="C125" s="40">
        <v>381543</v>
      </c>
      <c r="D125" s="30" t="s">
        <v>2707</v>
      </c>
      <c r="E125" s="31">
        <v>400000</v>
      </c>
      <c r="F125" s="31">
        <v>400000</v>
      </c>
      <c r="G125" s="31">
        <f t="shared" si="1"/>
        <v>0</v>
      </c>
      <c r="H125" s="32" t="s">
        <v>2443</v>
      </c>
      <c r="I125" s="42"/>
      <c r="J125" s="29"/>
      <c r="K125" s="29"/>
    </row>
    <row r="126" spans="1:11">
      <c r="A126" s="44">
        <v>116</v>
      </c>
      <c r="B126" s="38">
        <v>42858</v>
      </c>
      <c r="C126" s="40">
        <v>403428</v>
      </c>
      <c r="D126" s="30" t="s">
        <v>2708</v>
      </c>
      <c r="E126" s="31">
        <v>2400000</v>
      </c>
      <c r="F126" s="31">
        <v>2400000</v>
      </c>
      <c r="G126" s="31">
        <f t="shared" si="1"/>
        <v>0</v>
      </c>
      <c r="H126" s="32" t="s">
        <v>2444</v>
      </c>
      <c r="I126" s="42"/>
      <c r="J126" s="29"/>
      <c r="K126" s="29"/>
    </row>
    <row r="127" spans="1:11">
      <c r="A127" s="44">
        <v>117</v>
      </c>
      <c r="B127" s="38">
        <v>42858</v>
      </c>
      <c r="C127" s="40">
        <v>381424</v>
      </c>
      <c r="D127" s="30" t="s">
        <v>2709</v>
      </c>
      <c r="E127" s="31">
        <v>1000000</v>
      </c>
      <c r="F127" s="31">
        <v>1000000</v>
      </c>
      <c r="G127" s="31">
        <f t="shared" si="1"/>
        <v>0</v>
      </c>
      <c r="H127" s="32" t="s">
        <v>2445</v>
      </c>
      <c r="I127" s="42"/>
      <c r="J127" s="29"/>
      <c r="K127" s="29"/>
    </row>
    <row r="128" spans="1:11">
      <c r="A128" s="44">
        <v>118</v>
      </c>
      <c r="B128" s="38">
        <v>42858</v>
      </c>
      <c r="C128" s="40">
        <v>382668</v>
      </c>
      <c r="D128" s="30" t="s">
        <v>2710</v>
      </c>
      <c r="E128" s="31">
        <v>2000000</v>
      </c>
      <c r="F128" s="31">
        <v>2000000</v>
      </c>
      <c r="G128" s="31">
        <f t="shared" si="1"/>
        <v>0</v>
      </c>
      <c r="H128" s="32" t="s">
        <v>2446</v>
      </c>
      <c r="I128" s="42"/>
      <c r="J128" s="29"/>
      <c r="K128" s="29"/>
    </row>
    <row r="129" spans="1:11">
      <c r="A129" s="44">
        <v>119</v>
      </c>
      <c r="B129" s="38">
        <v>42858</v>
      </c>
      <c r="C129" s="40">
        <v>400955</v>
      </c>
      <c r="D129" s="30" t="s">
        <v>2711</v>
      </c>
      <c r="E129" s="31">
        <v>3800000</v>
      </c>
      <c r="F129" s="31">
        <v>3800000</v>
      </c>
      <c r="G129" s="31">
        <f t="shared" si="1"/>
        <v>0</v>
      </c>
      <c r="H129" s="32" t="s">
        <v>2447</v>
      </c>
      <c r="I129" s="42"/>
      <c r="J129" s="29"/>
      <c r="K129" s="29"/>
    </row>
    <row r="130" spans="1:11">
      <c r="A130" s="44">
        <v>120</v>
      </c>
      <c r="B130" s="38">
        <v>42858</v>
      </c>
      <c r="C130" s="40">
        <v>390825</v>
      </c>
      <c r="D130" s="30" t="s">
        <v>2712</v>
      </c>
      <c r="E130" s="31">
        <v>4000000</v>
      </c>
      <c r="F130" s="31">
        <v>4000000</v>
      </c>
      <c r="G130" s="31">
        <f t="shared" si="1"/>
        <v>0</v>
      </c>
      <c r="H130" s="32" t="s">
        <v>2448</v>
      </c>
      <c r="I130" s="42"/>
      <c r="J130" s="29"/>
      <c r="K130" s="29"/>
    </row>
    <row r="131" spans="1:11">
      <c r="A131" s="44">
        <v>121</v>
      </c>
      <c r="B131" s="38">
        <v>42858</v>
      </c>
      <c r="C131" s="40">
        <v>400738</v>
      </c>
      <c r="D131" s="30" t="s">
        <v>2713</v>
      </c>
      <c r="E131" s="31">
        <v>3800000</v>
      </c>
      <c r="F131" s="31">
        <v>3800000</v>
      </c>
      <c r="G131" s="31">
        <f t="shared" si="1"/>
        <v>0</v>
      </c>
      <c r="H131" s="32" t="s">
        <v>2449</v>
      </c>
      <c r="I131" s="42"/>
      <c r="J131" s="29"/>
      <c r="K131" s="29"/>
    </row>
    <row r="132" spans="1:11">
      <c r="A132" s="44">
        <v>122</v>
      </c>
      <c r="B132" s="38">
        <v>42858</v>
      </c>
      <c r="C132" s="40">
        <v>392430</v>
      </c>
      <c r="D132" s="30" t="s">
        <v>2714</v>
      </c>
      <c r="E132" s="31">
        <v>3000000</v>
      </c>
      <c r="F132" s="31">
        <v>3000000</v>
      </c>
      <c r="G132" s="31">
        <f t="shared" si="1"/>
        <v>0</v>
      </c>
      <c r="H132" s="32" t="s">
        <v>2450</v>
      </c>
      <c r="I132" s="42"/>
      <c r="J132" s="29"/>
      <c r="K132" s="29"/>
    </row>
    <row r="133" spans="1:11">
      <c r="A133" s="44">
        <v>123</v>
      </c>
      <c r="B133" s="38">
        <v>42858</v>
      </c>
      <c r="C133" s="40">
        <v>391129</v>
      </c>
      <c r="D133" s="30" t="s">
        <v>2715</v>
      </c>
      <c r="E133" s="31">
        <v>4000000</v>
      </c>
      <c r="F133" s="31">
        <v>4000000</v>
      </c>
      <c r="G133" s="31">
        <f t="shared" si="1"/>
        <v>0</v>
      </c>
      <c r="H133" s="32" t="s">
        <v>2451</v>
      </c>
      <c r="I133" s="42"/>
      <c r="J133" s="29"/>
      <c r="K133" s="29"/>
    </row>
    <row r="134" spans="1:11">
      <c r="A134" s="44">
        <v>124</v>
      </c>
      <c r="B134" s="38">
        <v>42858</v>
      </c>
      <c r="C134" s="40">
        <v>391128</v>
      </c>
      <c r="D134" s="30" t="s">
        <v>2716</v>
      </c>
      <c r="E134" s="31">
        <v>3800000</v>
      </c>
      <c r="F134" s="31">
        <v>3800000</v>
      </c>
      <c r="G134" s="31">
        <f t="shared" si="1"/>
        <v>0</v>
      </c>
      <c r="H134" s="32" t="s">
        <v>2452</v>
      </c>
      <c r="I134" s="42"/>
      <c r="J134" s="29"/>
      <c r="K134" s="29"/>
    </row>
    <row r="135" spans="1:11">
      <c r="A135" s="44">
        <v>125</v>
      </c>
      <c r="B135" s="38">
        <v>42858</v>
      </c>
      <c r="C135" s="40">
        <v>391132</v>
      </c>
      <c r="D135" s="30" t="s">
        <v>2717</v>
      </c>
      <c r="E135" s="31">
        <v>3800000</v>
      </c>
      <c r="F135" s="31">
        <v>3800000</v>
      </c>
      <c r="G135" s="31">
        <f t="shared" si="1"/>
        <v>0</v>
      </c>
      <c r="H135" s="32" t="s">
        <v>2453</v>
      </c>
      <c r="I135" s="42"/>
      <c r="J135" s="29"/>
      <c r="K135" s="29"/>
    </row>
    <row r="136" spans="1:11">
      <c r="A136" s="44">
        <v>126</v>
      </c>
      <c r="B136" s="38">
        <v>42858</v>
      </c>
      <c r="C136" s="40">
        <v>400546</v>
      </c>
      <c r="D136" s="30" t="s">
        <v>2718</v>
      </c>
      <c r="E136" s="31">
        <v>4000000</v>
      </c>
      <c r="F136" s="31">
        <v>4000000</v>
      </c>
      <c r="G136" s="31">
        <f t="shared" si="1"/>
        <v>0</v>
      </c>
      <c r="H136" s="32" t="s">
        <v>2454</v>
      </c>
      <c r="I136" s="42"/>
      <c r="J136" s="29"/>
      <c r="K136" s="29"/>
    </row>
    <row r="137" spans="1:11">
      <c r="A137" s="44">
        <v>127</v>
      </c>
      <c r="B137" s="38">
        <v>42858</v>
      </c>
      <c r="C137" s="40">
        <v>402239</v>
      </c>
      <c r="D137" s="30" t="s">
        <v>2719</v>
      </c>
      <c r="E137" s="31">
        <v>3800000</v>
      </c>
      <c r="F137" s="31">
        <v>3800000</v>
      </c>
      <c r="G137" s="31">
        <f t="shared" si="1"/>
        <v>0</v>
      </c>
      <c r="H137" s="32" t="s">
        <v>2455</v>
      </c>
      <c r="I137" s="42"/>
      <c r="J137" s="29"/>
      <c r="K137" s="29"/>
    </row>
    <row r="138" spans="1:11">
      <c r="A138" s="44">
        <v>128</v>
      </c>
      <c r="B138" s="38">
        <v>42858</v>
      </c>
      <c r="C138" s="40">
        <v>402245</v>
      </c>
      <c r="D138" s="30" t="s">
        <v>2720</v>
      </c>
      <c r="E138" s="31">
        <v>4000000</v>
      </c>
      <c r="F138" s="31">
        <v>4000000</v>
      </c>
      <c r="G138" s="31">
        <f t="shared" si="1"/>
        <v>0</v>
      </c>
      <c r="H138" s="32" t="s">
        <v>2456</v>
      </c>
      <c r="I138" s="42"/>
      <c r="J138" s="29"/>
      <c r="K138" s="29"/>
    </row>
    <row r="139" spans="1:11">
      <c r="A139" s="44">
        <v>129</v>
      </c>
      <c r="B139" s="38">
        <v>42858</v>
      </c>
      <c r="C139" s="40">
        <v>380848</v>
      </c>
      <c r="D139" s="30" t="s">
        <v>2721</v>
      </c>
      <c r="E139" s="31">
        <v>2000000</v>
      </c>
      <c r="F139" s="31">
        <v>2000000</v>
      </c>
      <c r="G139" s="31">
        <f t="shared" si="1"/>
        <v>0</v>
      </c>
      <c r="H139" s="32" t="s">
        <v>2457</v>
      </c>
      <c r="I139" s="42"/>
      <c r="J139" s="29"/>
      <c r="K139" s="29"/>
    </row>
    <row r="140" spans="1:11">
      <c r="A140" s="44">
        <v>130</v>
      </c>
      <c r="B140" s="38">
        <v>42858</v>
      </c>
      <c r="C140" s="40">
        <v>402426</v>
      </c>
      <c r="D140" s="30" t="s">
        <v>2722</v>
      </c>
      <c r="E140" s="31">
        <v>3400000</v>
      </c>
      <c r="F140" s="31">
        <v>3400000</v>
      </c>
      <c r="G140" s="31">
        <f t="shared" si="1"/>
        <v>0</v>
      </c>
      <c r="H140" s="32" t="s">
        <v>2458</v>
      </c>
      <c r="I140" s="42"/>
      <c r="J140" s="29"/>
      <c r="K140" s="29"/>
    </row>
    <row r="141" spans="1:11">
      <c r="A141" s="44">
        <v>131</v>
      </c>
      <c r="B141" s="38">
        <v>42858</v>
      </c>
      <c r="C141" s="40">
        <v>403862</v>
      </c>
      <c r="D141" s="30" t="s">
        <v>2723</v>
      </c>
      <c r="E141" s="31">
        <v>3400000</v>
      </c>
      <c r="F141" s="31">
        <v>3400000</v>
      </c>
      <c r="G141" s="31">
        <f t="shared" si="1"/>
        <v>0</v>
      </c>
      <c r="H141" s="32" t="s">
        <v>2459</v>
      </c>
      <c r="I141" s="42"/>
      <c r="J141" s="29"/>
      <c r="K141" s="29"/>
    </row>
    <row r="142" spans="1:11">
      <c r="A142" s="44">
        <v>132</v>
      </c>
      <c r="B142" s="38">
        <v>42858</v>
      </c>
      <c r="C142" s="40">
        <v>391329</v>
      </c>
      <c r="D142" s="30" t="s">
        <v>2724</v>
      </c>
      <c r="E142" s="31">
        <v>3800000</v>
      </c>
      <c r="F142" s="31">
        <v>3800000</v>
      </c>
      <c r="G142" s="31">
        <f t="shared" ref="G142:G204" si="2">F142-E142</f>
        <v>0</v>
      </c>
      <c r="H142" s="32" t="s">
        <v>2460</v>
      </c>
      <c r="I142" s="42"/>
      <c r="J142" s="29"/>
      <c r="K142" s="29"/>
    </row>
    <row r="143" spans="1:11">
      <c r="A143" s="44">
        <v>133</v>
      </c>
      <c r="B143" s="38">
        <v>42858</v>
      </c>
      <c r="C143" s="40">
        <v>402649</v>
      </c>
      <c r="D143" s="30" t="s">
        <v>2725</v>
      </c>
      <c r="E143" s="31">
        <v>4000000</v>
      </c>
      <c r="F143" s="31">
        <v>4000000</v>
      </c>
      <c r="G143" s="31">
        <f t="shared" si="2"/>
        <v>0</v>
      </c>
      <c r="H143" s="32" t="s">
        <v>2461</v>
      </c>
      <c r="I143" s="42"/>
      <c r="J143" s="29"/>
      <c r="K143" s="29"/>
    </row>
    <row r="144" spans="1:11">
      <c r="A144" s="44">
        <v>134</v>
      </c>
      <c r="B144" s="38">
        <v>42858</v>
      </c>
      <c r="C144" s="40">
        <v>402655</v>
      </c>
      <c r="D144" s="30" t="s">
        <v>2726</v>
      </c>
      <c r="E144" s="31">
        <v>4000000</v>
      </c>
      <c r="F144" s="31">
        <v>4000000</v>
      </c>
      <c r="G144" s="31">
        <f t="shared" si="2"/>
        <v>0</v>
      </c>
      <c r="H144" s="32" t="s">
        <v>2462</v>
      </c>
      <c r="I144" s="42"/>
      <c r="J144" s="29"/>
      <c r="K144" s="29"/>
    </row>
    <row r="145" spans="1:11">
      <c r="A145" s="44">
        <v>135</v>
      </c>
      <c r="B145" s="38">
        <v>42858</v>
      </c>
      <c r="C145" s="40">
        <v>402901</v>
      </c>
      <c r="D145" s="30" t="s">
        <v>2727</v>
      </c>
      <c r="E145" s="31">
        <v>15300000</v>
      </c>
      <c r="F145" s="31">
        <v>15300000</v>
      </c>
      <c r="G145" s="31">
        <f t="shared" si="2"/>
        <v>0</v>
      </c>
      <c r="H145" s="32" t="s">
        <v>2463</v>
      </c>
      <c r="I145" s="42"/>
      <c r="J145" s="29"/>
      <c r="K145" s="29"/>
    </row>
    <row r="146" spans="1:11">
      <c r="A146" s="44">
        <v>136</v>
      </c>
      <c r="B146" s="38">
        <v>42858</v>
      </c>
      <c r="C146" s="40">
        <v>402106</v>
      </c>
      <c r="D146" s="30" t="s">
        <v>2728</v>
      </c>
      <c r="E146" s="31">
        <v>3800000</v>
      </c>
      <c r="F146" s="31">
        <v>3800000</v>
      </c>
      <c r="G146" s="31">
        <f t="shared" si="2"/>
        <v>0</v>
      </c>
      <c r="H146" s="32" t="s">
        <v>2464</v>
      </c>
      <c r="I146" s="42"/>
      <c r="J146" s="29"/>
      <c r="K146" s="29"/>
    </row>
    <row r="147" spans="1:11">
      <c r="A147" s="44">
        <v>137</v>
      </c>
      <c r="B147" s="38">
        <v>42858</v>
      </c>
      <c r="C147" s="40">
        <v>390115</v>
      </c>
      <c r="D147" s="30" t="s">
        <v>2729</v>
      </c>
      <c r="E147" s="31">
        <v>4000000</v>
      </c>
      <c r="F147" s="31">
        <v>4000000</v>
      </c>
      <c r="G147" s="31">
        <f t="shared" si="2"/>
        <v>0</v>
      </c>
      <c r="H147" s="32" t="s">
        <v>2465</v>
      </c>
      <c r="I147" s="42"/>
      <c r="J147" s="29"/>
      <c r="K147" s="29"/>
    </row>
    <row r="148" spans="1:11">
      <c r="A148" s="44">
        <v>138</v>
      </c>
      <c r="B148" s="38">
        <v>42858</v>
      </c>
      <c r="C148" s="40">
        <v>390109</v>
      </c>
      <c r="D148" s="30" t="s">
        <v>2730</v>
      </c>
      <c r="E148" s="31">
        <v>4000000</v>
      </c>
      <c r="F148" s="31">
        <v>4000000</v>
      </c>
      <c r="G148" s="31">
        <f t="shared" si="2"/>
        <v>0</v>
      </c>
      <c r="H148" s="32" t="s">
        <v>2466</v>
      </c>
      <c r="I148" s="42"/>
      <c r="J148" s="29"/>
      <c r="K148" s="29"/>
    </row>
    <row r="149" spans="1:11">
      <c r="A149" s="44">
        <v>139</v>
      </c>
      <c r="B149" s="38">
        <v>42858</v>
      </c>
      <c r="C149" s="40">
        <v>402713</v>
      </c>
      <c r="D149" s="30" t="s">
        <v>2731</v>
      </c>
      <c r="E149" s="31">
        <v>3600000</v>
      </c>
      <c r="F149" s="31">
        <v>3600000</v>
      </c>
      <c r="G149" s="31">
        <f t="shared" si="2"/>
        <v>0</v>
      </c>
      <c r="H149" s="32" t="s">
        <v>2467</v>
      </c>
      <c r="I149" s="42"/>
      <c r="J149" s="29"/>
      <c r="K149" s="29"/>
    </row>
    <row r="150" spans="1:11">
      <c r="A150" s="44">
        <v>140</v>
      </c>
      <c r="B150" s="38">
        <v>42858</v>
      </c>
      <c r="C150" s="40">
        <v>403904</v>
      </c>
      <c r="D150" s="30" t="s">
        <v>2732</v>
      </c>
      <c r="E150" s="31">
        <v>3800000</v>
      </c>
      <c r="F150" s="31">
        <v>3800000</v>
      </c>
      <c r="G150" s="31">
        <f t="shared" si="2"/>
        <v>0</v>
      </c>
      <c r="H150" s="32" t="s">
        <v>2468</v>
      </c>
      <c r="I150" s="42"/>
      <c r="J150" s="29"/>
      <c r="K150" s="29"/>
    </row>
    <row r="151" spans="1:11">
      <c r="A151" s="44">
        <v>141</v>
      </c>
      <c r="B151" s="38">
        <v>42858</v>
      </c>
      <c r="C151" s="40">
        <v>382139</v>
      </c>
      <c r="D151" s="30" t="s">
        <v>2733</v>
      </c>
      <c r="E151" s="31">
        <v>2000000</v>
      </c>
      <c r="F151" s="31">
        <v>2000000</v>
      </c>
      <c r="G151" s="31">
        <f t="shared" si="2"/>
        <v>0</v>
      </c>
      <c r="H151" s="32" t="s">
        <v>2469</v>
      </c>
      <c r="I151" s="42"/>
      <c r="J151" s="29"/>
      <c r="K151" s="29"/>
    </row>
    <row r="152" spans="1:11">
      <c r="A152" s="44">
        <v>142</v>
      </c>
      <c r="B152" s="38">
        <v>42858</v>
      </c>
      <c r="C152" s="40">
        <v>382642</v>
      </c>
      <c r="D152" s="30" t="s">
        <v>2734</v>
      </c>
      <c r="E152" s="31">
        <v>5000000</v>
      </c>
      <c r="F152" s="31">
        <v>5000000</v>
      </c>
      <c r="G152" s="31">
        <f t="shared" si="2"/>
        <v>0</v>
      </c>
      <c r="H152" s="32" t="s">
        <v>2470</v>
      </c>
      <c r="I152" s="42"/>
      <c r="J152" s="29"/>
      <c r="K152" s="29"/>
    </row>
    <row r="153" spans="1:11">
      <c r="A153" s="44">
        <v>143</v>
      </c>
      <c r="B153" s="38">
        <v>42858</v>
      </c>
      <c r="C153" s="40">
        <v>400318</v>
      </c>
      <c r="D153" s="30" t="s">
        <v>2735</v>
      </c>
      <c r="E153" s="31">
        <v>2800000</v>
      </c>
      <c r="F153" s="31">
        <v>2800000</v>
      </c>
      <c r="G153" s="31">
        <f t="shared" si="2"/>
        <v>0</v>
      </c>
      <c r="H153" s="32" t="s">
        <v>2471</v>
      </c>
      <c r="I153" s="42"/>
      <c r="J153" s="29"/>
      <c r="K153" s="29"/>
    </row>
    <row r="154" spans="1:11">
      <c r="A154" s="44">
        <v>144</v>
      </c>
      <c r="B154" s="38">
        <v>42858</v>
      </c>
      <c r="C154" s="40">
        <v>382117</v>
      </c>
      <c r="D154" s="30" t="s">
        <v>2736</v>
      </c>
      <c r="E154" s="31">
        <v>2000000</v>
      </c>
      <c r="F154" s="31">
        <v>2000000</v>
      </c>
      <c r="G154" s="31">
        <f t="shared" si="2"/>
        <v>0</v>
      </c>
      <c r="H154" s="32" t="s">
        <v>2472</v>
      </c>
      <c r="I154" s="42"/>
      <c r="J154" s="29"/>
      <c r="K154" s="29"/>
    </row>
    <row r="155" spans="1:11">
      <c r="A155" s="44">
        <v>145</v>
      </c>
      <c r="B155" s="38">
        <v>42858</v>
      </c>
      <c r="C155" s="40">
        <v>382247</v>
      </c>
      <c r="D155" s="30" t="s">
        <v>2737</v>
      </c>
      <c r="E155" s="31">
        <v>2000000</v>
      </c>
      <c r="F155" s="31">
        <v>2000000</v>
      </c>
      <c r="G155" s="31">
        <f t="shared" si="2"/>
        <v>0</v>
      </c>
      <c r="H155" s="32" t="s">
        <v>2473</v>
      </c>
      <c r="I155" s="42"/>
      <c r="J155" s="29"/>
      <c r="K155" s="29"/>
    </row>
    <row r="156" spans="1:11">
      <c r="A156" s="44">
        <v>146</v>
      </c>
      <c r="B156" s="38">
        <v>42858</v>
      </c>
      <c r="C156" s="40">
        <v>381720</v>
      </c>
      <c r="D156" s="30" t="s">
        <v>2738</v>
      </c>
      <c r="E156" s="31">
        <v>2000000</v>
      </c>
      <c r="F156" s="31">
        <v>2000000</v>
      </c>
      <c r="G156" s="31">
        <f t="shared" si="2"/>
        <v>0</v>
      </c>
      <c r="H156" s="32" t="s">
        <v>2474</v>
      </c>
      <c r="I156" s="42"/>
      <c r="J156" s="29"/>
      <c r="K156" s="29"/>
    </row>
    <row r="157" spans="1:11">
      <c r="A157" s="44">
        <v>147</v>
      </c>
      <c r="B157" s="38">
        <v>42858</v>
      </c>
      <c r="C157" s="40">
        <v>382852</v>
      </c>
      <c r="D157" s="30" t="s">
        <v>2739</v>
      </c>
      <c r="E157" s="31">
        <v>1200000</v>
      </c>
      <c r="F157" s="31">
        <v>1200000</v>
      </c>
      <c r="G157" s="31">
        <f t="shared" si="2"/>
        <v>0</v>
      </c>
      <c r="H157" s="32" t="s">
        <v>2475</v>
      </c>
      <c r="I157" s="42"/>
      <c r="J157" s="29"/>
      <c r="K157" s="29"/>
    </row>
    <row r="158" spans="1:11">
      <c r="A158" s="44">
        <v>148</v>
      </c>
      <c r="B158" s="38">
        <v>42858</v>
      </c>
      <c r="C158" s="40">
        <v>382870</v>
      </c>
      <c r="D158" s="30" t="s">
        <v>2740</v>
      </c>
      <c r="E158" s="31">
        <v>1200000</v>
      </c>
      <c r="F158" s="31">
        <v>1200000</v>
      </c>
      <c r="G158" s="31">
        <f t="shared" si="2"/>
        <v>0</v>
      </c>
      <c r="H158" s="32" t="s">
        <v>2476</v>
      </c>
      <c r="I158" s="42"/>
      <c r="J158" s="29"/>
      <c r="K158" s="29"/>
    </row>
    <row r="159" spans="1:11">
      <c r="A159" s="44">
        <v>149</v>
      </c>
      <c r="B159" s="38">
        <v>42858</v>
      </c>
      <c r="C159" s="40">
        <v>390854</v>
      </c>
      <c r="D159" s="30" t="s">
        <v>2741</v>
      </c>
      <c r="E159" s="31">
        <v>3600000</v>
      </c>
      <c r="F159" s="31">
        <v>3600000</v>
      </c>
      <c r="G159" s="31">
        <f t="shared" si="2"/>
        <v>0</v>
      </c>
      <c r="H159" s="32" t="s">
        <v>2477</v>
      </c>
      <c r="I159" s="42"/>
      <c r="J159" s="29"/>
      <c r="K159" s="29"/>
    </row>
    <row r="160" spans="1:11">
      <c r="A160" s="44">
        <v>150</v>
      </c>
      <c r="B160" s="38">
        <v>42858</v>
      </c>
      <c r="C160" s="40">
        <v>401201</v>
      </c>
      <c r="D160" s="30" t="s">
        <v>2742</v>
      </c>
      <c r="E160" s="31">
        <v>1140000</v>
      </c>
      <c r="F160" s="31">
        <v>1140000</v>
      </c>
      <c r="G160" s="31">
        <f t="shared" si="2"/>
        <v>0</v>
      </c>
      <c r="H160" s="32" t="s">
        <v>2478</v>
      </c>
      <c r="I160" s="42"/>
      <c r="J160" s="29"/>
      <c r="K160" s="29"/>
    </row>
    <row r="161" spans="1:11">
      <c r="A161" s="44">
        <v>151</v>
      </c>
      <c r="B161" s="38">
        <v>42858</v>
      </c>
      <c r="C161" s="40">
        <v>392349</v>
      </c>
      <c r="D161" s="30" t="s">
        <v>2743</v>
      </c>
      <c r="E161" s="31">
        <v>3000000</v>
      </c>
      <c r="F161" s="31">
        <v>3000000</v>
      </c>
      <c r="G161" s="31">
        <f t="shared" si="2"/>
        <v>0</v>
      </c>
      <c r="H161" s="32" t="s">
        <v>2479</v>
      </c>
      <c r="I161" s="42"/>
      <c r="J161" s="29"/>
      <c r="K161" s="29"/>
    </row>
    <row r="162" spans="1:11">
      <c r="A162" s="44">
        <v>152</v>
      </c>
      <c r="B162" s="38">
        <v>42858</v>
      </c>
      <c r="C162" s="40">
        <v>402121</v>
      </c>
      <c r="D162" s="30" t="s">
        <v>2744</v>
      </c>
      <c r="E162" s="31">
        <v>3400000</v>
      </c>
      <c r="F162" s="31">
        <v>3400000</v>
      </c>
      <c r="G162" s="31">
        <f t="shared" si="2"/>
        <v>0</v>
      </c>
      <c r="H162" s="32" t="s">
        <v>2480</v>
      </c>
      <c r="I162" s="42"/>
      <c r="J162" s="29"/>
      <c r="K162" s="29"/>
    </row>
    <row r="163" spans="1:11">
      <c r="A163" s="44">
        <v>153</v>
      </c>
      <c r="B163" s="38">
        <v>42858</v>
      </c>
      <c r="C163" s="40">
        <v>403443</v>
      </c>
      <c r="D163" s="30" t="s">
        <v>2745</v>
      </c>
      <c r="E163" s="31">
        <v>2400000</v>
      </c>
      <c r="F163" s="31">
        <v>2400000</v>
      </c>
      <c r="G163" s="31">
        <f t="shared" si="2"/>
        <v>0</v>
      </c>
      <c r="H163" s="32" t="s">
        <v>2481</v>
      </c>
      <c r="I163" s="42"/>
      <c r="J163" s="29"/>
      <c r="K163" s="29"/>
    </row>
    <row r="164" spans="1:11">
      <c r="A164" s="44">
        <v>154</v>
      </c>
      <c r="B164" s="38">
        <v>42858</v>
      </c>
      <c r="C164" s="40">
        <v>401207</v>
      </c>
      <c r="D164" s="30" t="s">
        <v>2746</v>
      </c>
      <c r="E164" s="31">
        <v>3800000</v>
      </c>
      <c r="F164" s="31">
        <v>3800000</v>
      </c>
      <c r="G164" s="31">
        <f t="shared" si="2"/>
        <v>0</v>
      </c>
      <c r="H164" s="32" t="s">
        <v>2482</v>
      </c>
      <c r="I164" s="42"/>
      <c r="J164" s="29"/>
      <c r="K164" s="29"/>
    </row>
    <row r="165" spans="1:11">
      <c r="A165" s="44">
        <v>155</v>
      </c>
      <c r="B165" s="38">
        <v>42858</v>
      </c>
      <c r="C165" s="40">
        <v>382664</v>
      </c>
      <c r="D165" s="30" t="s">
        <v>2747</v>
      </c>
      <c r="E165" s="31">
        <v>400000</v>
      </c>
      <c r="F165" s="31">
        <v>400000</v>
      </c>
      <c r="G165" s="31">
        <f t="shared" si="2"/>
        <v>0</v>
      </c>
      <c r="H165" s="32" t="s">
        <v>2483</v>
      </c>
      <c r="I165" s="42"/>
      <c r="J165" s="29"/>
      <c r="K165" s="29"/>
    </row>
    <row r="166" spans="1:11">
      <c r="A166" s="44">
        <v>156</v>
      </c>
      <c r="B166" s="38">
        <v>42858</v>
      </c>
      <c r="C166" s="40">
        <v>382836</v>
      </c>
      <c r="D166" s="30" t="s">
        <v>2748</v>
      </c>
      <c r="E166" s="31">
        <v>400000</v>
      </c>
      <c r="F166" s="31">
        <v>400000</v>
      </c>
      <c r="G166" s="31">
        <f t="shared" si="2"/>
        <v>0</v>
      </c>
      <c r="H166" s="32" t="s">
        <v>2484</v>
      </c>
      <c r="I166" s="42"/>
      <c r="J166" s="29"/>
      <c r="K166" s="29"/>
    </row>
    <row r="167" spans="1:11">
      <c r="A167" s="44">
        <v>157</v>
      </c>
      <c r="B167" s="38">
        <v>42858</v>
      </c>
      <c r="C167" s="40">
        <v>403327</v>
      </c>
      <c r="D167" s="30" t="s">
        <v>2749</v>
      </c>
      <c r="E167" s="31">
        <v>2400000</v>
      </c>
      <c r="F167" s="31">
        <v>2400000</v>
      </c>
      <c r="G167" s="31">
        <f t="shared" si="2"/>
        <v>0</v>
      </c>
      <c r="H167" s="32" t="s">
        <v>2485</v>
      </c>
      <c r="I167" s="42"/>
      <c r="J167" s="29"/>
      <c r="K167" s="29"/>
    </row>
    <row r="168" spans="1:11">
      <c r="A168" s="44">
        <v>158</v>
      </c>
      <c r="B168" s="38">
        <v>42858</v>
      </c>
      <c r="C168" s="40">
        <v>401843</v>
      </c>
      <c r="D168" s="30" t="s">
        <v>2750</v>
      </c>
      <c r="E168" s="31">
        <v>3600000</v>
      </c>
      <c r="F168" s="31">
        <v>3600000</v>
      </c>
      <c r="G168" s="31">
        <f t="shared" si="2"/>
        <v>0</v>
      </c>
      <c r="H168" s="32" t="s">
        <v>2486</v>
      </c>
      <c r="I168" s="42"/>
      <c r="J168" s="29"/>
      <c r="K168" s="29"/>
    </row>
    <row r="169" spans="1:11">
      <c r="A169" s="44">
        <v>159</v>
      </c>
      <c r="B169" s="38">
        <v>42858</v>
      </c>
      <c r="C169" s="40">
        <v>401825</v>
      </c>
      <c r="D169" s="30" t="s">
        <v>2751</v>
      </c>
      <c r="E169" s="31">
        <v>3800000</v>
      </c>
      <c r="F169" s="31">
        <v>3800000</v>
      </c>
      <c r="G169" s="31">
        <f t="shared" si="2"/>
        <v>0</v>
      </c>
      <c r="H169" s="32" t="s">
        <v>2487</v>
      </c>
      <c r="I169" s="42"/>
      <c r="J169" s="29"/>
      <c r="K169" s="29"/>
    </row>
    <row r="170" spans="1:11">
      <c r="A170" s="44">
        <v>160</v>
      </c>
      <c r="B170" s="38">
        <v>42858</v>
      </c>
      <c r="C170" s="40">
        <v>390124</v>
      </c>
      <c r="D170" s="30" t="s">
        <v>2752</v>
      </c>
      <c r="E170" s="31">
        <v>3800000</v>
      </c>
      <c r="F170" s="31">
        <v>3800000</v>
      </c>
      <c r="G170" s="31">
        <f t="shared" si="2"/>
        <v>0</v>
      </c>
      <c r="H170" s="32" t="s">
        <v>2488</v>
      </c>
      <c r="I170" s="42"/>
      <c r="J170" s="29"/>
      <c r="K170" s="29"/>
    </row>
    <row r="171" spans="1:11">
      <c r="A171" s="44">
        <v>161</v>
      </c>
      <c r="B171" s="38">
        <v>42858</v>
      </c>
      <c r="C171" s="40">
        <v>390840</v>
      </c>
      <c r="D171" s="30" t="s">
        <v>2753</v>
      </c>
      <c r="E171" s="31">
        <v>4400000</v>
      </c>
      <c r="F171" s="31">
        <v>4400000</v>
      </c>
      <c r="G171" s="31">
        <f t="shared" si="2"/>
        <v>0</v>
      </c>
      <c r="H171" s="32" t="s">
        <v>2489</v>
      </c>
      <c r="I171" s="42"/>
      <c r="J171" s="29"/>
      <c r="K171" s="29"/>
    </row>
    <row r="172" spans="1:11">
      <c r="A172" s="44">
        <v>162</v>
      </c>
      <c r="B172" s="38">
        <v>42858</v>
      </c>
      <c r="C172" s="40">
        <v>390130</v>
      </c>
      <c r="D172" s="30" t="s">
        <v>2754</v>
      </c>
      <c r="E172" s="31">
        <v>4000000</v>
      </c>
      <c r="F172" s="31">
        <v>4000000</v>
      </c>
      <c r="G172" s="31">
        <f t="shared" si="2"/>
        <v>0</v>
      </c>
      <c r="H172" s="32" t="s">
        <v>2490</v>
      </c>
      <c r="I172" s="42"/>
      <c r="J172" s="29"/>
      <c r="K172" s="29"/>
    </row>
    <row r="173" spans="1:11">
      <c r="A173" s="44">
        <v>163</v>
      </c>
      <c r="B173" s="38">
        <v>42858</v>
      </c>
      <c r="C173" s="40">
        <v>404045</v>
      </c>
      <c r="D173" s="30" t="s">
        <v>2755</v>
      </c>
      <c r="E173" s="31">
        <v>6400000</v>
      </c>
      <c r="F173" s="31">
        <v>6400000</v>
      </c>
      <c r="G173" s="31">
        <f t="shared" si="2"/>
        <v>0</v>
      </c>
      <c r="H173" s="32" t="s">
        <v>2491</v>
      </c>
      <c r="I173" s="42"/>
      <c r="J173" s="29"/>
      <c r="K173" s="29"/>
    </row>
    <row r="174" spans="1:11">
      <c r="A174" s="44">
        <v>164</v>
      </c>
      <c r="B174" s="38">
        <v>42858</v>
      </c>
      <c r="C174" s="40">
        <v>391730</v>
      </c>
      <c r="D174" s="30" t="s">
        <v>2756</v>
      </c>
      <c r="E174" s="31">
        <v>3400000</v>
      </c>
      <c r="F174" s="31">
        <v>3400000</v>
      </c>
      <c r="G174" s="31">
        <f t="shared" si="2"/>
        <v>0</v>
      </c>
      <c r="H174" s="32" t="s">
        <v>2492</v>
      </c>
      <c r="I174" s="42"/>
      <c r="J174" s="29"/>
      <c r="K174" s="29"/>
    </row>
    <row r="175" spans="1:11">
      <c r="A175" s="44">
        <v>165</v>
      </c>
      <c r="B175" s="38">
        <v>42858</v>
      </c>
      <c r="C175" s="40">
        <v>391731</v>
      </c>
      <c r="D175" s="30" t="s">
        <v>2757</v>
      </c>
      <c r="E175" s="31">
        <v>4000000</v>
      </c>
      <c r="F175" s="31">
        <v>4000000</v>
      </c>
      <c r="G175" s="31">
        <f t="shared" si="2"/>
        <v>0</v>
      </c>
      <c r="H175" s="32" t="s">
        <v>2493</v>
      </c>
      <c r="I175" s="42"/>
      <c r="J175" s="29"/>
      <c r="K175" s="29"/>
    </row>
    <row r="176" spans="1:11">
      <c r="A176" s="44">
        <v>166</v>
      </c>
      <c r="B176" s="38">
        <v>42858</v>
      </c>
      <c r="C176" s="40">
        <v>382474</v>
      </c>
      <c r="D176" s="30" t="s">
        <v>2758</v>
      </c>
      <c r="E176" s="31">
        <v>2000000</v>
      </c>
      <c r="F176" s="31">
        <v>2000000</v>
      </c>
      <c r="G176" s="31">
        <f t="shared" si="2"/>
        <v>0</v>
      </c>
      <c r="H176" s="32" t="s">
        <v>2494</v>
      </c>
      <c r="I176" s="42"/>
      <c r="J176" s="29"/>
      <c r="K176" s="29"/>
    </row>
    <row r="177" spans="1:11">
      <c r="A177" s="44">
        <v>167</v>
      </c>
      <c r="B177" s="38">
        <v>42858</v>
      </c>
      <c r="C177" s="40">
        <v>403616</v>
      </c>
      <c r="D177" s="30" t="s">
        <v>2759</v>
      </c>
      <c r="E177" s="31">
        <v>2400000</v>
      </c>
      <c r="F177" s="31">
        <v>2400000</v>
      </c>
      <c r="G177" s="31">
        <f t="shared" si="2"/>
        <v>0</v>
      </c>
      <c r="H177" s="32" t="s">
        <v>2495</v>
      </c>
      <c r="I177" s="42"/>
      <c r="J177" s="29"/>
      <c r="K177" s="29"/>
    </row>
    <row r="178" spans="1:11">
      <c r="A178" s="44">
        <v>168</v>
      </c>
      <c r="B178" s="38">
        <v>42858</v>
      </c>
      <c r="C178" s="40">
        <v>380131</v>
      </c>
      <c r="D178" s="30" t="s">
        <v>2760</v>
      </c>
      <c r="E178" s="31">
        <v>2000000</v>
      </c>
      <c r="F178" s="31">
        <v>2000000</v>
      </c>
      <c r="G178" s="31">
        <f t="shared" si="2"/>
        <v>0</v>
      </c>
      <c r="H178" s="32" t="s">
        <v>2496</v>
      </c>
      <c r="I178" s="42"/>
      <c r="J178" s="29"/>
      <c r="K178" s="29"/>
    </row>
    <row r="179" spans="1:11">
      <c r="A179" s="44">
        <v>169</v>
      </c>
      <c r="B179" s="38">
        <v>42858</v>
      </c>
      <c r="C179" s="40">
        <v>391707</v>
      </c>
      <c r="D179" s="30" t="s">
        <v>2761</v>
      </c>
      <c r="E179" s="31">
        <v>1800000</v>
      </c>
      <c r="F179" s="31">
        <v>1800000</v>
      </c>
      <c r="G179" s="31">
        <f t="shared" si="2"/>
        <v>0</v>
      </c>
      <c r="H179" s="32" t="s">
        <v>2497</v>
      </c>
      <c r="I179" s="42"/>
      <c r="J179" s="29"/>
      <c r="K179" s="29"/>
    </row>
    <row r="180" spans="1:11">
      <c r="A180" s="44">
        <v>170</v>
      </c>
      <c r="B180" s="38">
        <v>42858</v>
      </c>
      <c r="C180" s="40">
        <v>380839</v>
      </c>
      <c r="D180" s="30" t="s">
        <v>2763</v>
      </c>
      <c r="E180" s="31">
        <v>2000000</v>
      </c>
      <c r="F180" s="31">
        <v>2000000</v>
      </c>
      <c r="G180" s="31">
        <f t="shared" si="2"/>
        <v>0</v>
      </c>
      <c r="H180" s="32" t="s">
        <v>2499</v>
      </c>
      <c r="I180" s="42"/>
      <c r="J180" s="29"/>
      <c r="K180" s="29"/>
    </row>
    <row r="181" spans="1:11">
      <c r="A181" s="44">
        <v>171</v>
      </c>
      <c r="B181" s="38">
        <v>42858</v>
      </c>
      <c r="C181" s="40">
        <v>402101</v>
      </c>
      <c r="D181" s="30" t="s">
        <v>2764</v>
      </c>
      <c r="E181" s="31">
        <v>4000000</v>
      </c>
      <c r="F181" s="31">
        <v>4000000</v>
      </c>
      <c r="G181" s="31">
        <f t="shared" si="2"/>
        <v>0</v>
      </c>
      <c r="H181" s="32" t="s">
        <v>2500</v>
      </c>
      <c r="I181" s="42"/>
      <c r="J181" s="29"/>
      <c r="K181" s="29"/>
    </row>
    <row r="182" spans="1:11">
      <c r="A182" s="44">
        <v>172</v>
      </c>
      <c r="B182" s="38">
        <v>42858</v>
      </c>
      <c r="C182" s="40">
        <v>391330</v>
      </c>
      <c r="D182" s="30" t="s">
        <v>2765</v>
      </c>
      <c r="E182" s="31">
        <v>4400000</v>
      </c>
      <c r="F182" s="31">
        <v>4400000</v>
      </c>
      <c r="G182" s="31">
        <f t="shared" si="2"/>
        <v>0</v>
      </c>
      <c r="H182" s="32" t="s">
        <v>2501</v>
      </c>
      <c r="I182" s="42"/>
      <c r="J182" s="29"/>
      <c r="K182" s="29"/>
    </row>
    <row r="183" spans="1:11">
      <c r="A183" s="44">
        <v>173</v>
      </c>
      <c r="B183" s="38">
        <v>42858</v>
      </c>
      <c r="C183" s="40">
        <v>382861</v>
      </c>
      <c r="D183" s="30" t="s">
        <v>2766</v>
      </c>
      <c r="E183" s="31">
        <v>2000000</v>
      </c>
      <c r="F183" s="31">
        <v>2000000</v>
      </c>
      <c r="G183" s="31">
        <f t="shared" si="2"/>
        <v>0</v>
      </c>
      <c r="H183" s="32" t="s">
        <v>2502</v>
      </c>
      <c r="I183" s="42"/>
      <c r="J183" s="29"/>
      <c r="K183" s="29"/>
    </row>
    <row r="184" spans="1:11">
      <c r="A184" s="44">
        <v>174</v>
      </c>
      <c r="B184" s="38">
        <v>42858</v>
      </c>
      <c r="C184" s="40">
        <v>390753</v>
      </c>
      <c r="D184" s="30" t="s">
        <v>2767</v>
      </c>
      <c r="E184" s="31">
        <v>3800000</v>
      </c>
      <c r="F184" s="31">
        <v>3800000</v>
      </c>
      <c r="G184" s="31">
        <f t="shared" si="2"/>
        <v>0</v>
      </c>
      <c r="H184" s="32" t="s">
        <v>2503</v>
      </c>
      <c r="I184" s="42"/>
      <c r="J184" s="29"/>
      <c r="K184" s="29"/>
    </row>
    <row r="185" spans="1:11">
      <c r="A185" s="44">
        <v>175</v>
      </c>
      <c r="B185" s="38">
        <v>42858</v>
      </c>
      <c r="C185" s="40">
        <v>381853</v>
      </c>
      <c r="D185" s="30" t="s">
        <v>2768</v>
      </c>
      <c r="E185" s="31">
        <v>800000</v>
      </c>
      <c r="F185" s="31">
        <v>800000</v>
      </c>
      <c r="G185" s="31">
        <f t="shared" si="2"/>
        <v>0</v>
      </c>
      <c r="H185" s="32" t="s">
        <v>2504</v>
      </c>
      <c r="I185" s="42"/>
      <c r="J185" s="29"/>
      <c r="K185" s="29"/>
    </row>
    <row r="186" spans="1:11">
      <c r="A186" s="44">
        <v>176</v>
      </c>
      <c r="B186" s="38">
        <v>42858</v>
      </c>
      <c r="C186" s="40">
        <v>400210</v>
      </c>
      <c r="D186" s="30" t="s">
        <v>2769</v>
      </c>
      <c r="E186" s="31">
        <v>4000000</v>
      </c>
      <c r="F186" s="31">
        <v>4000000</v>
      </c>
      <c r="G186" s="31">
        <f t="shared" si="2"/>
        <v>0</v>
      </c>
      <c r="H186" s="32" t="s">
        <v>2505</v>
      </c>
      <c r="I186" s="42"/>
      <c r="J186" s="29"/>
      <c r="K186" s="29"/>
    </row>
    <row r="187" spans="1:11">
      <c r="A187" s="44">
        <v>177</v>
      </c>
      <c r="B187" s="38">
        <v>42858</v>
      </c>
      <c r="C187" s="40">
        <v>382459</v>
      </c>
      <c r="D187" s="30" t="s">
        <v>2770</v>
      </c>
      <c r="E187" s="31">
        <v>2000000</v>
      </c>
      <c r="F187" s="31">
        <v>2000000</v>
      </c>
      <c r="G187" s="31">
        <f t="shared" si="2"/>
        <v>0</v>
      </c>
      <c r="H187" s="32" t="s">
        <v>2506</v>
      </c>
      <c r="I187" s="42"/>
      <c r="J187" s="29"/>
      <c r="K187" s="29"/>
    </row>
    <row r="188" spans="1:11">
      <c r="A188" s="44">
        <v>178</v>
      </c>
      <c r="B188" s="38">
        <v>42858</v>
      </c>
      <c r="C188" s="40">
        <v>390770</v>
      </c>
      <c r="D188" s="30" t="s">
        <v>2771</v>
      </c>
      <c r="E188" s="31">
        <v>10000000</v>
      </c>
      <c r="F188" s="31">
        <v>10000000</v>
      </c>
      <c r="G188" s="31">
        <f t="shared" si="2"/>
        <v>0</v>
      </c>
      <c r="H188" s="32" t="s">
        <v>2507</v>
      </c>
      <c r="I188" s="42"/>
      <c r="J188" s="29"/>
      <c r="K188" s="29"/>
    </row>
    <row r="189" spans="1:11">
      <c r="A189" s="44">
        <v>179</v>
      </c>
      <c r="B189" s="38">
        <v>42858</v>
      </c>
      <c r="C189" s="40">
        <v>403839</v>
      </c>
      <c r="D189" s="30" t="s">
        <v>2772</v>
      </c>
      <c r="E189" s="31">
        <v>3400000</v>
      </c>
      <c r="F189" s="31">
        <v>3400000</v>
      </c>
      <c r="G189" s="31">
        <f t="shared" si="2"/>
        <v>0</v>
      </c>
      <c r="H189" s="32" t="s">
        <v>2508</v>
      </c>
      <c r="I189" s="42"/>
      <c r="J189" s="29"/>
      <c r="K189" s="29"/>
    </row>
    <row r="190" spans="1:11">
      <c r="A190" s="44">
        <v>180</v>
      </c>
      <c r="B190" s="38">
        <v>42858</v>
      </c>
      <c r="C190" s="40">
        <v>403936</v>
      </c>
      <c r="D190" s="30" t="s">
        <v>2773</v>
      </c>
      <c r="E190" s="31">
        <v>3800000</v>
      </c>
      <c r="F190" s="31">
        <v>3800000</v>
      </c>
      <c r="G190" s="31">
        <f t="shared" si="2"/>
        <v>0</v>
      </c>
      <c r="H190" s="32" t="s">
        <v>2509</v>
      </c>
      <c r="I190" s="42"/>
      <c r="J190" s="29"/>
      <c r="K190" s="29"/>
    </row>
    <row r="191" spans="1:11">
      <c r="A191" s="44">
        <v>181</v>
      </c>
      <c r="B191" s="38">
        <v>42858</v>
      </c>
      <c r="C191" s="40">
        <v>403119</v>
      </c>
      <c r="D191" s="30" t="s">
        <v>2774</v>
      </c>
      <c r="E191" s="31">
        <v>2400000</v>
      </c>
      <c r="F191" s="31">
        <v>2400000</v>
      </c>
      <c r="G191" s="31">
        <f t="shared" si="2"/>
        <v>0</v>
      </c>
      <c r="H191" s="32" t="s">
        <v>2510</v>
      </c>
      <c r="I191" s="42"/>
      <c r="J191" s="29"/>
      <c r="K191" s="29"/>
    </row>
    <row r="192" spans="1:11">
      <c r="A192" s="44">
        <v>182</v>
      </c>
      <c r="B192" s="38">
        <v>42858</v>
      </c>
      <c r="C192" s="40">
        <v>403113</v>
      </c>
      <c r="D192" s="30" t="s">
        <v>2775</v>
      </c>
      <c r="E192" s="31">
        <v>2400000</v>
      </c>
      <c r="F192" s="31">
        <v>2400000</v>
      </c>
      <c r="G192" s="31">
        <f t="shared" si="2"/>
        <v>0</v>
      </c>
      <c r="H192" s="32" t="s">
        <v>2511</v>
      </c>
      <c r="I192" s="42"/>
      <c r="J192" s="29"/>
      <c r="K192" s="29"/>
    </row>
    <row r="193" spans="1:11">
      <c r="A193" s="44">
        <v>183</v>
      </c>
      <c r="B193" s="38">
        <v>42858</v>
      </c>
      <c r="C193" s="40">
        <v>403121</v>
      </c>
      <c r="D193" s="30" t="s">
        <v>2776</v>
      </c>
      <c r="E193" s="31">
        <v>2400000</v>
      </c>
      <c r="F193" s="31">
        <v>2400000</v>
      </c>
      <c r="G193" s="31">
        <f t="shared" si="2"/>
        <v>0</v>
      </c>
      <c r="H193" s="32" t="s">
        <v>2512</v>
      </c>
      <c r="I193" s="42"/>
      <c r="J193" s="29"/>
      <c r="K193" s="29"/>
    </row>
    <row r="194" spans="1:11">
      <c r="A194" s="44">
        <v>184</v>
      </c>
      <c r="B194" s="38">
        <v>42858</v>
      </c>
      <c r="C194" s="40">
        <v>401810</v>
      </c>
      <c r="D194" s="30" t="s">
        <v>2777</v>
      </c>
      <c r="E194" s="31">
        <v>4000000</v>
      </c>
      <c r="F194" s="31">
        <v>4000000</v>
      </c>
      <c r="G194" s="31">
        <f t="shared" si="2"/>
        <v>0</v>
      </c>
      <c r="H194" s="32" t="s">
        <v>2513</v>
      </c>
      <c r="I194" s="42"/>
      <c r="J194" s="29"/>
      <c r="K194" s="29"/>
    </row>
    <row r="195" spans="1:11">
      <c r="A195" s="44">
        <v>185</v>
      </c>
      <c r="B195" s="38">
        <v>42858</v>
      </c>
      <c r="C195" s="40">
        <v>401835</v>
      </c>
      <c r="D195" s="30" t="s">
        <v>2778</v>
      </c>
      <c r="E195" s="31">
        <v>3400000</v>
      </c>
      <c r="F195" s="31">
        <v>3400000</v>
      </c>
      <c r="G195" s="31">
        <f t="shared" si="2"/>
        <v>0</v>
      </c>
      <c r="H195" s="32" t="s">
        <v>2514</v>
      </c>
      <c r="I195" s="42"/>
      <c r="J195" s="29"/>
      <c r="K195" s="29"/>
    </row>
    <row r="196" spans="1:11">
      <c r="A196" s="44">
        <v>186</v>
      </c>
      <c r="B196" s="38">
        <v>42858</v>
      </c>
      <c r="C196" s="40">
        <v>390851</v>
      </c>
      <c r="D196" s="30" t="s">
        <v>2765</v>
      </c>
      <c r="E196" s="31">
        <v>3800000</v>
      </c>
      <c r="F196" s="31">
        <v>3800000</v>
      </c>
      <c r="G196" s="31">
        <f t="shared" si="2"/>
        <v>0</v>
      </c>
      <c r="H196" s="32" t="s">
        <v>2515</v>
      </c>
      <c r="I196" s="42"/>
      <c r="J196" s="29"/>
      <c r="K196" s="29"/>
    </row>
    <row r="197" spans="1:11">
      <c r="A197" s="44">
        <v>187</v>
      </c>
      <c r="B197" s="38">
        <v>42858</v>
      </c>
      <c r="C197" s="40">
        <v>390815</v>
      </c>
      <c r="D197" s="30" t="s">
        <v>2779</v>
      </c>
      <c r="E197" s="31">
        <v>4000000</v>
      </c>
      <c r="F197" s="31">
        <v>4000000</v>
      </c>
      <c r="G197" s="31">
        <f t="shared" si="2"/>
        <v>0</v>
      </c>
      <c r="H197" s="32" t="s">
        <v>2516</v>
      </c>
      <c r="I197" s="42"/>
      <c r="J197" s="29"/>
      <c r="K197" s="29"/>
    </row>
    <row r="198" spans="1:11">
      <c r="A198" s="44">
        <v>188</v>
      </c>
      <c r="B198" s="38">
        <v>42858</v>
      </c>
      <c r="C198" s="40">
        <v>390828</v>
      </c>
      <c r="D198" s="30" t="s">
        <v>2780</v>
      </c>
      <c r="E198" s="31">
        <v>3800000</v>
      </c>
      <c r="F198" s="31">
        <v>3800000</v>
      </c>
      <c r="G198" s="31">
        <f t="shared" si="2"/>
        <v>0</v>
      </c>
      <c r="H198" s="32" t="s">
        <v>2517</v>
      </c>
      <c r="I198" s="42"/>
      <c r="J198" s="29"/>
      <c r="K198" s="29"/>
    </row>
    <row r="199" spans="1:11">
      <c r="A199" s="44">
        <v>189</v>
      </c>
      <c r="B199" s="38">
        <v>42858</v>
      </c>
      <c r="C199" s="40">
        <v>402201</v>
      </c>
      <c r="D199" s="30" t="s">
        <v>2781</v>
      </c>
      <c r="E199" s="31">
        <v>3800000</v>
      </c>
      <c r="F199" s="31">
        <v>3800000</v>
      </c>
      <c r="G199" s="31">
        <f t="shared" si="2"/>
        <v>0</v>
      </c>
      <c r="H199" s="32" t="s">
        <v>2518</v>
      </c>
      <c r="I199" s="42"/>
      <c r="J199" s="29"/>
      <c r="K199" s="29"/>
    </row>
    <row r="200" spans="1:11">
      <c r="A200" s="44">
        <v>190</v>
      </c>
      <c r="B200" s="38">
        <v>42858</v>
      </c>
      <c r="C200" s="40">
        <v>402754</v>
      </c>
      <c r="D200" s="30" t="s">
        <v>2782</v>
      </c>
      <c r="E200" s="31">
        <v>3800000</v>
      </c>
      <c r="F200" s="31">
        <v>3800000</v>
      </c>
      <c r="G200" s="31">
        <f t="shared" si="2"/>
        <v>0</v>
      </c>
      <c r="H200" s="32" t="s">
        <v>2519</v>
      </c>
      <c r="I200" s="42"/>
      <c r="J200" s="29"/>
      <c r="K200" s="29"/>
    </row>
    <row r="201" spans="1:11">
      <c r="A201" s="44">
        <v>191</v>
      </c>
      <c r="B201" s="38">
        <v>42858</v>
      </c>
      <c r="C201" s="40">
        <v>391865</v>
      </c>
      <c r="D201" s="30" t="s">
        <v>2783</v>
      </c>
      <c r="E201" s="31">
        <v>3800000</v>
      </c>
      <c r="F201" s="31">
        <v>3800000</v>
      </c>
      <c r="G201" s="31">
        <f t="shared" si="2"/>
        <v>0</v>
      </c>
      <c r="H201" s="32" t="s">
        <v>2520</v>
      </c>
      <c r="I201" s="42"/>
      <c r="J201" s="29"/>
      <c r="K201" s="29"/>
    </row>
    <row r="202" spans="1:11">
      <c r="A202" s="44">
        <v>192</v>
      </c>
      <c r="B202" s="38">
        <v>42858</v>
      </c>
      <c r="C202" s="40">
        <v>390320</v>
      </c>
      <c r="D202" s="30" t="s">
        <v>2784</v>
      </c>
      <c r="E202" s="31">
        <v>3800000</v>
      </c>
      <c r="F202" s="31">
        <v>3800000</v>
      </c>
      <c r="G202" s="31">
        <f t="shared" si="2"/>
        <v>0</v>
      </c>
      <c r="H202" s="32" t="s">
        <v>2521</v>
      </c>
      <c r="I202" s="42"/>
      <c r="J202" s="29"/>
      <c r="K202" s="29"/>
    </row>
    <row r="203" spans="1:11">
      <c r="A203" s="44">
        <v>193</v>
      </c>
      <c r="B203" s="38">
        <v>42858</v>
      </c>
      <c r="C203" s="40">
        <v>390430</v>
      </c>
      <c r="D203" s="30" t="s">
        <v>2785</v>
      </c>
      <c r="E203" s="31">
        <v>3800000</v>
      </c>
      <c r="F203" s="31">
        <v>3800000</v>
      </c>
      <c r="G203" s="31">
        <f t="shared" si="2"/>
        <v>0</v>
      </c>
      <c r="H203" s="32" t="s">
        <v>2522</v>
      </c>
      <c r="I203" s="42"/>
      <c r="J203" s="29"/>
      <c r="K203" s="29"/>
    </row>
    <row r="204" spans="1:11">
      <c r="A204" s="44">
        <v>194</v>
      </c>
      <c r="B204" s="38">
        <v>42858</v>
      </c>
      <c r="C204" s="40">
        <v>391953</v>
      </c>
      <c r="D204" s="30" t="s">
        <v>2786</v>
      </c>
      <c r="E204" s="31">
        <v>9750000</v>
      </c>
      <c r="F204" s="31">
        <v>9750000</v>
      </c>
      <c r="G204" s="31">
        <f t="shared" si="2"/>
        <v>0</v>
      </c>
      <c r="H204" s="32" t="s">
        <v>2523</v>
      </c>
      <c r="I204" s="42"/>
      <c r="J204" s="29"/>
      <c r="K204" s="29"/>
    </row>
    <row r="205" spans="1:11">
      <c r="A205" s="44">
        <v>195</v>
      </c>
      <c r="B205" s="38">
        <v>42858</v>
      </c>
      <c r="C205" s="40">
        <v>402204</v>
      </c>
      <c r="D205" s="30" t="s">
        <v>2787</v>
      </c>
      <c r="E205" s="31">
        <v>4000000</v>
      </c>
      <c r="F205" s="31">
        <v>4000000</v>
      </c>
      <c r="G205" s="31">
        <f t="shared" ref="G205:G267" si="3">F205-E205</f>
        <v>0</v>
      </c>
      <c r="H205" s="32" t="s">
        <v>2524</v>
      </c>
      <c r="I205" s="42"/>
      <c r="J205" s="29"/>
      <c r="K205" s="29"/>
    </row>
    <row r="206" spans="1:11">
      <c r="A206" s="44">
        <v>196</v>
      </c>
      <c r="B206" s="38">
        <v>42858</v>
      </c>
      <c r="C206" s="40">
        <v>370617</v>
      </c>
      <c r="D206" s="30" t="s">
        <v>2788</v>
      </c>
      <c r="E206" s="31">
        <v>2000000</v>
      </c>
      <c r="F206" s="31">
        <v>2000000</v>
      </c>
      <c r="G206" s="31">
        <f t="shared" si="3"/>
        <v>0</v>
      </c>
      <c r="H206" s="32" t="s">
        <v>2525</v>
      </c>
      <c r="I206" s="42"/>
      <c r="J206" s="29"/>
      <c r="K206" s="29"/>
    </row>
    <row r="207" spans="1:11">
      <c r="A207" s="44">
        <v>197</v>
      </c>
      <c r="B207" s="38">
        <v>42858</v>
      </c>
      <c r="C207" s="40">
        <v>402208</v>
      </c>
      <c r="D207" s="30" t="s">
        <v>2789</v>
      </c>
      <c r="E207" s="31">
        <v>4000000</v>
      </c>
      <c r="F207" s="31">
        <v>4000000</v>
      </c>
      <c r="G207" s="31">
        <f t="shared" si="3"/>
        <v>0</v>
      </c>
      <c r="H207" s="32" t="s">
        <v>2526</v>
      </c>
      <c r="I207" s="42"/>
      <c r="J207" s="29"/>
      <c r="K207" s="29"/>
    </row>
    <row r="208" spans="1:11">
      <c r="A208" s="44">
        <v>198</v>
      </c>
      <c r="B208" s="38">
        <v>42858</v>
      </c>
      <c r="C208" s="40">
        <v>403146</v>
      </c>
      <c r="D208" s="30" t="s">
        <v>2790</v>
      </c>
      <c r="E208" s="31">
        <v>2400000</v>
      </c>
      <c r="F208" s="31">
        <v>2400000</v>
      </c>
      <c r="G208" s="31">
        <f t="shared" si="3"/>
        <v>0</v>
      </c>
      <c r="H208" s="32" t="s">
        <v>2527</v>
      </c>
      <c r="I208" s="42"/>
      <c r="J208" s="29"/>
      <c r="K208" s="29"/>
    </row>
    <row r="209" spans="1:11">
      <c r="A209" s="44">
        <v>199</v>
      </c>
      <c r="B209" s="38">
        <v>42858</v>
      </c>
      <c r="C209" s="40">
        <v>403309</v>
      </c>
      <c r="D209" s="30" t="s">
        <v>2791</v>
      </c>
      <c r="E209" s="31">
        <v>2400000</v>
      </c>
      <c r="F209" s="31">
        <v>2400000</v>
      </c>
      <c r="G209" s="31">
        <f t="shared" si="3"/>
        <v>0</v>
      </c>
      <c r="H209" s="32" t="s">
        <v>2528</v>
      </c>
      <c r="I209" s="42"/>
      <c r="J209" s="29"/>
      <c r="K209" s="29"/>
    </row>
    <row r="210" spans="1:11">
      <c r="A210" s="44">
        <v>200</v>
      </c>
      <c r="B210" s="38">
        <v>42858</v>
      </c>
      <c r="C210" s="40">
        <v>400164</v>
      </c>
      <c r="D210" s="30" t="s">
        <v>2792</v>
      </c>
      <c r="E210" s="31">
        <v>4000000</v>
      </c>
      <c r="F210" s="31">
        <v>4000000</v>
      </c>
      <c r="G210" s="31">
        <f t="shared" si="3"/>
        <v>0</v>
      </c>
      <c r="H210" s="32" t="s">
        <v>2529</v>
      </c>
      <c r="I210" s="42"/>
      <c r="J210" s="29"/>
      <c r="K210" s="29"/>
    </row>
    <row r="211" spans="1:11">
      <c r="A211" s="44">
        <v>201</v>
      </c>
      <c r="B211" s="38">
        <v>42858</v>
      </c>
      <c r="C211" s="40">
        <v>400173</v>
      </c>
      <c r="D211" s="30" t="s">
        <v>2793</v>
      </c>
      <c r="E211" s="31">
        <v>4000000</v>
      </c>
      <c r="F211" s="31">
        <v>4000000</v>
      </c>
      <c r="G211" s="31">
        <f t="shared" si="3"/>
        <v>0</v>
      </c>
      <c r="H211" s="32" t="s">
        <v>2530</v>
      </c>
      <c r="I211" s="42"/>
      <c r="J211" s="29"/>
      <c r="K211" s="29"/>
    </row>
    <row r="212" spans="1:11">
      <c r="A212" s="44">
        <v>202</v>
      </c>
      <c r="B212" s="38">
        <v>42858</v>
      </c>
      <c r="C212" s="40">
        <v>400506</v>
      </c>
      <c r="D212" s="30" t="s">
        <v>2794</v>
      </c>
      <c r="E212" s="31">
        <v>3800000</v>
      </c>
      <c r="F212" s="31">
        <v>3800000</v>
      </c>
      <c r="G212" s="31">
        <f t="shared" si="3"/>
        <v>0</v>
      </c>
      <c r="H212" s="32" t="s">
        <v>2531</v>
      </c>
      <c r="I212" s="42"/>
      <c r="J212" s="29"/>
      <c r="K212" s="29"/>
    </row>
    <row r="213" spans="1:11">
      <c r="A213" s="44">
        <v>203</v>
      </c>
      <c r="B213" s="38">
        <v>42858</v>
      </c>
      <c r="C213" s="40">
        <v>391242</v>
      </c>
      <c r="D213" s="30" t="s">
        <v>2795</v>
      </c>
      <c r="E213" s="31">
        <v>4000000</v>
      </c>
      <c r="F213" s="31">
        <v>4000000</v>
      </c>
      <c r="G213" s="31">
        <f t="shared" si="3"/>
        <v>0</v>
      </c>
      <c r="H213" s="32" t="s">
        <v>2532</v>
      </c>
      <c r="I213" s="42"/>
      <c r="J213" s="29"/>
      <c r="K213" s="29"/>
    </row>
    <row r="214" spans="1:11">
      <c r="A214" s="44">
        <v>204</v>
      </c>
      <c r="B214" s="38">
        <v>42858</v>
      </c>
      <c r="C214" s="40">
        <v>392856</v>
      </c>
      <c r="D214" s="30" t="s">
        <v>2796</v>
      </c>
      <c r="E214" s="31">
        <v>3000000</v>
      </c>
      <c r="F214" s="31">
        <v>3000000</v>
      </c>
      <c r="G214" s="31">
        <f t="shared" si="3"/>
        <v>0</v>
      </c>
      <c r="H214" s="32" t="s">
        <v>2533</v>
      </c>
      <c r="I214" s="42"/>
      <c r="J214" s="29"/>
      <c r="K214" s="29"/>
    </row>
    <row r="215" spans="1:11">
      <c r="A215" s="44">
        <v>205</v>
      </c>
      <c r="B215" s="38">
        <v>42858</v>
      </c>
      <c r="C215" s="40">
        <v>401515</v>
      </c>
      <c r="D215" s="30" t="s">
        <v>2797</v>
      </c>
      <c r="E215" s="31">
        <v>4000000</v>
      </c>
      <c r="F215" s="31">
        <v>4000000</v>
      </c>
      <c r="G215" s="31">
        <f t="shared" si="3"/>
        <v>0</v>
      </c>
      <c r="H215" s="32" t="s">
        <v>2534</v>
      </c>
      <c r="I215" s="42"/>
      <c r="J215" s="29"/>
      <c r="K215" s="29"/>
    </row>
    <row r="216" spans="1:11">
      <c r="A216" s="44">
        <v>206</v>
      </c>
      <c r="B216" s="38">
        <v>42858</v>
      </c>
      <c r="C216" s="40">
        <v>382708</v>
      </c>
      <c r="D216" s="30" t="s">
        <v>2798</v>
      </c>
      <c r="E216" s="31">
        <v>2400000</v>
      </c>
      <c r="F216" s="31">
        <v>2400000</v>
      </c>
      <c r="G216" s="31">
        <f t="shared" si="3"/>
        <v>0</v>
      </c>
      <c r="H216" s="32" t="s">
        <v>2535</v>
      </c>
      <c r="I216" s="42"/>
      <c r="J216" s="29"/>
      <c r="K216" s="29"/>
    </row>
    <row r="217" spans="1:11">
      <c r="A217" s="44">
        <v>207</v>
      </c>
      <c r="B217" s="38">
        <v>42858</v>
      </c>
      <c r="C217" s="40">
        <v>390614</v>
      </c>
      <c r="D217" s="30" t="s">
        <v>634</v>
      </c>
      <c r="E217" s="31">
        <v>3800000</v>
      </c>
      <c r="F217" s="31">
        <v>3800000</v>
      </c>
      <c r="G217" s="31">
        <f t="shared" si="3"/>
        <v>0</v>
      </c>
      <c r="H217" s="32" t="s">
        <v>2536</v>
      </c>
      <c r="I217" s="42"/>
      <c r="J217" s="29"/>
      <c r="K217" s="29"/>
    </row>
    <row r="218" spans="1:11">
      <c r="A218" s="44">
        <v>208</v>
      </c>
      <c r="B218" s="38">
        <v>42858</v>
      </c>
      <c r="C218" s="40">
        <v>382736</v>
      </c>
      <c r="D218" s="30" t="s">
        <v>2799</v>
      </c>
      <c r="E218" s="31">
        <v>2400000</v>
      </c>
      <c r="F218" s="31">
        <v>2400000</v>
      </c>
      <c r="G218" s="31">
        <f t="shared" si="3"/>
        <v>0</v>
      </c>
      <c r="H218" s="32" t="s">
        <v>2537</v>
      </c>
      <c r="I218" s="42"/>
      <c r="J218" s="29"/>
      <c r="K218" s="29"/>
    </row>
    <row r="219" spans="1:11">
      <c r="A219" s="44">
        <v>209</v>
      </c>
      <c r="B219" s="38">
        <v>42858</v>
      </c>
      <c r="C219" s="40">
        <v>392830</v>
      </c>
      <c r="D219" s="30" t="s">
        <v>2800</v>
      </c>
      <c r="E219" s="31">
        <v>3000000</v>
      </c>
      <c r="F219" s="31">
        <v>3000000</v>
      </c>
      <c r="G219" s="31">
        <f t="shared" si="3"/>
        <v>0</v>
      </c>
      <c r="H219" s="32" t="s">
        <v>2538</v>
      </c>
      <c r="I219" s="42"/>
      <c r="J219" s="29"/>
      <c r="K219" s="29"/>
    </row>
    <row r="220" spans="1:11">
      <c r="A220" s="44">
        <v>210</v>
      </c>
      <c r="B220" s="38">
        <v>42858</v>
      </c>
      <c r="C220" s="40">
        <v>392564</v>
      </c>
      <c r="D220" s="30" t="s">
        <v>2801</v>
      </c>
      <c r="E220" s="31">
        <v>3000000</v>
      </c>
      <c r="F220" s="31">
        <v>3000000</v>
      </c>
      <c r="G220" s="31">
        <f t="shared" si="3"/>
        <v>0</v>
      </c>
      <c r="H220" s="32" t="s">
        <v>2539</v>
      </c>
      <c r="I220" s="42"/>
      <c r="J220" s="29"/>
      <c r="K220" s="29"/>
    </row>
    <row r="221" spans="1:11">
      <c r="A221" s="44">
        <v>211</v>
      </c>
      <c r="B221" s="38">
        <v>42858</v>
      </c>
      <c r="C221" s="40">
        <v>382710</v>
      </c>
      <c r="D221" s="30" t="s">
        <v>2802</v>
      </c>
      <c r="E221" s="31">
        <v>3000000</v>
      </c>
      <c r="F221" s="31">
        <v>3000000</v>
      </c>
      <c r="G221" s="31">
        <f t="shared" si="3"/>
        <v>0</v>
      </c>
      <c r="H221" s="32" t="s">
        <v>2540</v>
      </c>
      <c r="I221" s="42"/>
      <c r="J221" s="29"/>
      <c r="K221" s="29"/>
    </row>
    <row r="222" spans="1:11">
      <c r="A222" s="44">
        <v>212</v>
      </c>
      <c r="B222" s="38">
        <v>42858</v>
      </c>
      <c r="C222" s="40">
        <v>390782</v>
      </c>
      <c r="D222" s="30" t="s">
        <v>2803</v>
      </c>
      <c r="E222" s="31">
        <v>9500000</v>
      </c>
      <c r="F222" s="31">
        <v>9500000</v>
      </c>
      <c r="G222" s="31">
        <f t="shared" si="3"/>
        <v>0</v>
      </c>
      <c r="H222" s="32" t="s">
        <v>2541</v>
      </c>
      <c r="I222" s="42"/>
      <c r="J222" s="29"/>
      <c r="K222" s="29"/>
    </row>
    <row r="223" spans="1:11">
      <c r="A223" s="44">
        <v>213</v>
      </c>
      <c r="B223" s="38">
        <v>42858</v>
      </c>
      <c r="C223" s="40">
        <v>392665</v>
      </c>
      <c r="D223" s="30" t="s">
        <v>2804</v>
      </c>
      <c r="E223" s="31">
        <v>7500000</v>
      </c>
      <c r="F223" s="31">
        <v>7500000</v>
      </c>
      <c r="G223" s="31">
        <f t="shared" si="3"/>
        <v>0</v>
      </c>
      <c r="H223" s="32" t="s">
        <v>2542</v>
      </c>
      <c r="I223" s="42"/>
      <c r="J223" s="29"/>
      <c r="K223" s="29"/>
    </row>
    <row r="224" spans="1:11">
      <c r="A224" s="44">
        <v>214</v>
      </c>
      <c r="B224" s="38">
        <v>42858</v>
      </c>
      <c r="C224" s="40">
        <v>390207</v>
      </c>
      <c r="D224" s="30" t="s">
        <v>2805</v>
      </c>
      <c r="E224" s="31">
        <v>3800000</v>
      </c>
      <c r="F224" s="31">
        <v>3800000</v>
      </c>
      <c r="G224" s="31">
        <f t="shared" si="3"/>
        <v>0</v>
      </c>
      <c r="H224" s="32" t="s">
        <v>2543</v>
      </c>
      <c r="I224" s="42"/>
      <c r="J224" s="29"/>
      <c r="K224" s="29"/>
    </row>
    <row r="225" spans="1:11">
      <c r="A225" s="44">
        <v>215</v>
      </c>
      <c r="B225" s="38">
        <v>42858</v>
      </c>
      <c r="C225" s="40">
        <v>400667</v>
      </c>
      <c r="D225" s="30" t="s">
        <v>2806</v>
      </c>
      <c r="E225" s="31">
        <v>4000000</v>
      </c>
      <c r="F225" s="31">
        <v>4000000</v>
      </c>
      <c r="G225" s="31">
        <f t="shared" si="3"/>
        <v>0</v>
      </c>
      <c r="H225" s="32" t="s">
        <v>2544</v>
      </c>
      <c r="I225" s="42"/>
      <c r="J225" s="29"/>
      <c r="K225" s="29"/>
    </row>
    <row r="226" spans="1:11" ht="25.5">
      <c r="A226" s="44">
        <v>216</v>
      </c>
      <c r="B226" s="38">
        <v>42858</v>
      </c>
      <c r="C226" s="40">
        <v>402934</v>
      </c>
      <c r="D226" s="30" t="s">
        <v>2807</v>
      </c>
      <c r="E226" s="31">
        <v>15300000</v>
      </c>
      <c r="F226" s="31">
        <v>15300000</v>
      </c>
      <c r="G226" s="31">
        <f t="shared" si="3"/>
        <v>0</v>
      </c>
      <c r="H226" s="32" t="s">
        <v>2545</v>
      </c>
      <c r="I226" s="42"/>
      <c r="J226" s="29"/>
      <c r="K226" s="29"/>
    </row>
    <row r="227" spans="1:11" ht="38.25">
      <c r="A227" s="44">
        <v>217</v>
      </c>
      <c r="B227" s="38">
        <v>42858</v>
      </c>
      <c r="C227" s="40">
        <v>401416</v>
      </c>
      <c r="D227" s="30" t="s">
        <v>2808</v>
      </c>
      <c r="E227" s="31">
        <v>3800000</v>
      </c>
      <c r="F227" s="31">
        <v>3800000</v>
      </c>
      <c r="G227" s="31">
        <f t="shared" si="3"/>
        <v>0</v>
      </c>
      <c r="H227" s="32" t="s">
        <v>2546</v>
      </c>
      <c r="I227" s="42"/>
      <c r="J227" s="29"/>
      <c r="K227" s="29"/>
    </row>
    <row r="228" spans="1:11" ht="25.5">
      <c r="A228" s="44">
        <v>218</v>
      </c>
      <c r="B228" s="38">
        <v>42858</v>
      </c>
      <c r="C228" s="40">
        <v>390749</v>
      </c>
      <c r="D228" s="30" t="s">
        <v>2809</v>
      </c>
      <c r="E228" s="31">
        <v>3800000</v>
      </c>
      <c r="F228" s="31">
        <v>3800000</v>
      </c>
      <c r="G228" s="31">
        <f t="shared" si="3"/>
        <v>0</v>
      </c>
      <c r="H228" s="32" t="s">
        <v>2547</v>
      </c>
      <c r="I228" s="42"/>
      <c r="J228" s="29"/>
      <c r="K228" s="29"/>
    </row>
    <row r="229" spans="1:11" ht="25.5">
      <c r="A229" s="44">
        <v>219</v>
      </c>
      <c r="B229" s="38">
        <v>42858</v>
      </c>
      <c r="C229" s="40" t="s">
        <v>2861</v>
      </c>
      <c r="D229" s="30" t="s">
        <v>2862</v>
      </c>
      <c r="E229" s="31">
        <f>F229</f>
        <v>19700000</v>
      </c>
      <c r="F229" s="31">
        <v>19700000</v>
      </c>
      <c r="G229" s="31">
        <f t="shared" si="3"/>
        <v>0</v>
      </c>
      <c r="H229" s="32" t="s">
        <v>2548</v>
      </c>
      <c r="I229" s="42"/>
      <c r="J229" s="29"/>
      <c r="K229" s="29"/>
    </row>
    <row r="230" spans="1:11" ht="25.5">
      <c r="A230" s="44">
        <v>220</v>
      </c>
      <c r="B230" s="38">
        <v>42858</v>
      </c>
      <c r="C230" s="40">
        <v>400824</v>
      </c>
      <c r="D230" s="30" t="s">
        <v>1829</v>
      </c>
      <c r="E230" s="31">
        <v>3800000</v>
      </c>
      <c r="F230" s="31">
        <v>3800000</v>
      </c>
      <c r="G230" s="31">
        <f t="shared" si="3"/>
        <v>0</v>
      </c>
      <c r="H230" s="32" t="s">
        <v>2549</v>
      </c>
      <c r="I230" s="42"/>
      <c r="J230" s="29"/>
      <c r="K230" s="29"/>
    </row>
    <row r="231" spans="1:11" ht="25.5">
      <c r="A231" s="44">
        <v>221</v>
      </c>
      <c r="B231" s="38">
        <v>42858</v>
      </c>
      <c r="C231" s="40">
        <v>400614</v>
      </c>
      <c r="D231" s="30" t="s">
        <v>2810</v>
      </c>
      <c r="E231" s="31">
        <v>3800000</v>
      </c>
      <c r="F231" s="31">
        <v>3800000</v>
      </c>
      <c r="G231" s="31">
        <f t="shared" si="3"/>
        <v>0</v>
      </c>
      <c r="H231" s="32" t="s">
        <v>2550</v>
      </c>
      <c r="I231" s="42"/>
      <c r="J231" s="29"/>
      <c r="K231" s="29"/>
    </row>
    <row r="232" spans="1:11" ht="25.5">
      <c r="A232" s="44">
        <v>222</v>
      </c>
      <c r="B232" s="38">
        <v>42858</v>
      </c>
      <c r="C232" s="40">
        <v>400715</v>
      </c>
      <c r="D232" s="30" t="s">
        <v>2811</v>
      </c>
      <c r="E232" s="31">
        <v>3800000</v>
      </c>
      <c r="F232" s="31">
        <v>3800000</v>
      </c>
      <c r="G232" s="31">
        <f t="shared" si="3"/>
        <v>0</v>
      </c>
      <c r="H232" s="32" t="s">
        <v>2551</v>
      </c>
      <c r="I232" s="42"/>
      <c r="J232" s="29"/>
      <c r="K232" s="29"/>
    </row>
    <row r="233" spans="1:11" ht="25.5">
      <c r="A233" s="44">
        <v>223</v>
      </c>
      <c r="B233" s="38">
        <v>42858</v>
      </c>
      <c r="C233" s="40">
        <v>392842</v>
      </c>
      <c r="D233" s="30" t="s">
        <v>2812</v>
      </c>
      <c r="E233" s="31">
        <v>3800000</v>
      </c>
      <c r="F233" s="31">
        <v>3800000</v>
      </c>
      <c r="G233" s="31">
        <f t="shared" si="3"/>
        <v>0</v>
      </c>
      <c r="H233" s="32" t="s">
        <v>2552</v>
      </c>
      <c r="I233" s="42"/>
      <c r="J233" s="29"/>
      <c r="K233" s="29"/>
    </row>
    <row r="234" spans="1:11" ht="25.5">
      <c r="A234" s="44">
        <v>224</v>
      </c>
      <c r="B234" s="38">
        <v>42858</v>
      </c>
      <c r="C234" s="40">
        <v>370615</v>
      </c>
      <c r="D234" s="30" t="s">
        <v>2813</v>
      </c>
      <c r="E234" s="31">
        <v>1200000</v>
      </c>
      <c r="F234" s="31">
        <v>1200000</v>
      </c>
      <c r="G234" s="31">
        <f t="shared" si="3"/>
        <v>0</v>
      </c>
      <c r="H234" s="32" t="s">
        <v>2553</v>
      </c>
      <c r="I234" s="42"/>
      <c r="J234" s="29"/>
      <c r="K234" s="29"/>
    </row>
    <row r="235" spans="1:11" ht="25.5">
      <c r="A235" s="44">
        <v>225</v>
      </c>
      <c r="B235" s="38">
        <v>42858</v>
      </c>
      <c r="C235" s="40">
        <v>402941</v>
      </c>
      <c r="D235" s="30" t="s">
        <v>2814</v>
      </c>
      <c r="E235" s="31">
        <v>15300000</v>
      </c>
      <c r="F235" s="31">
        <v>15300000</v>
      </c>
      <c r="G235" s="31">
        <f t="shared" si="3"/>
        <v>0</v>
      </c>
      <c r="H235" s="32" t="s">
        <v>2554</v>
      </c>
      <c r="I235" s="42"/>
      <c r="J235" s="29"/>
      <c r="K235" s="29"/>
    </row>
    <row r="236" spans="1:11" ht="25.5">
      <c r="A236" s="44">
        <v>226</v>
      </c>
      <c r="B236" s="38">
        <v>42858</v>
      </c>
      <c r="C236" s="40">
        <v>382553</v>
      </c>
      <c r="D236" s="30" t="s">
        <v>2815</v>
      </c>
      <c r="E236" s="31">
        <v>2000000</v>
      </c>
      <c r="F236" s="31">
        <v>2000000</v>
      </c>
      <c r="G236" s="31">
        <f t="shared" si="3"/>
        <v>0</v>
      </c>
      <c r="H236" s="32" t="s">
        <v>2555</v>
      </c>
      <c r="I236" s="42"/>
      <c r="J236" s="29"/>
      <c r="K236" s="29"/>
    </row>
    <row r="237" spans="1:11" ht="25.5">
      <c r="A237" s="44">
        <v>227</v>
      </c>
      <c r="B237" s="38">
        <v>42858</v>
      </c>
      <c r="C237" s="40">
        <v>391945</v>
      </c>
      <c r="D237" s="30" t="s">
        <v>2816</v>
      </c>
      <c r="E237" s="31">
        <v>4000000</v>
      </c>
      <c r="F237" s="31">
        <v>4000000</v>
      </c>
      <c r="G237" s="31">
        <f t="shared" si="3"/>
        <v>0</v>
      </c>
      <c r="H237" s="32" t="s">
        <v>2556</v>
      </c>
      <c r="I237" s="42"/>
      <c r="J237" s="29"/>
      <c r="K237" s="29"/>
    </row>
    <row r="238" spans="1:11" ht="25.5">
      <c r="A238" s="44">
        <v>228</v>
      </c>
      <c r="B238" s="38">
        <v>42858</v>
      </c>
      <c r="C238" s="40">
        <v>402608</v>
      </c>
      <c r="D238" s="30" t="s">
        <v>2817</v>
      </c>
      <c r="E238" s="31">
        <v>4000000</v>
      </c>
      <c r="F238" s="31">
        <v>4000000</v>
      </c>
      <c r="G238" s="31">
        <f t="shared" si="3"/>
        <v>0</v>
      </c>
      <c r="H238" s="32" t="s">
        <v>2557</v>
      </c>
      <c r="I238" s="42"/>
      <c r="J238" s="29"/>
      <c r="K238" s="29"/>
    </row>
    <row r="239" spans="1:11" ht="25.5">
      <c r="A239" s="44">
        <v>229</v>
      </c>
      <c r="B239" s="38">
        <v>42858</v>
      </c>
      <c r="C239" s="40">
        <v>400422</v>
      </c>
      <c r="D239" s="30" t="s">
        <v>2818</v>
      </c>
      <c r="E239" s="31">
        <v>3400000</v>
      </c>
      <c r="F239" s="31">
        <v>3400000</v>
      </c>
      <c r="G239" s="31">
        <f t="shared" si="3"/>
        <v>0</v>
      </c>
      <c r="H239" s="32" t="s">
        <v>2558</v>
      </c>
      <c r="I239" s="42"/>
      <c r="J239" s="29"/>
      <c r="K239" s="29"/>
    </row>
    <row r="240" spans="1:11" ht="25.5">
      <c r="A240" s="44">
        <v>230</v>
      </c>
      <c r="B240" s="38">
        <v>42858</v>
      </c>
      <c r="C240" s="40">
        <v>402363</v>
      </c>
      <c r="D240" s="30" t="s">
        <v>2820</v>
      </c>
      <c r="E240" s="31">
        <v>4000000</v>
      </c>
      <c r="F240" s="31">
        <v>4000000</v>
      </c>
      <c r="G240" s="31">
        <f t="shared" si="3"/>
        <v>0</v>
      </c>
      <c r="H240" s="32" t="s">
        <v>2560</v>
      </c>
      <c r="I240" s="42"/>
      <c r="J240" s="29"/>
      <c r="K240" s="29"/>
    </row>
    <row r="241" spans="1:11" ht="25.5">
      <c r="A241" s="44">
        <v>231</v>
      </c>
      <c r="B241" s="38">
        <v>42858</v>
      </c>
      <c r="C241" s="40" t="s">
        <v>2330</v>
      </c>
      <c r="D241" s="30" t="s">
        <v>2821</v>
      </c>
      <c r="E241" s="31">
        <v>7880000</v>
      </c>
      <c r="F241" s="31">
        <v>7880000</v>
      </c>
      <c r="G241" s="31">
        <f t="shared" si="3"/>
        <v>0</v>
      </c>
      <c r="H241" s="32" t="s">
        <v>2561</v>
      </c>
      <c r="I241" s="42"/>
      <c r="J241" s="29"/>
      <c r="K241" s="29"/>
    </row>
    <row r="242" spans="1:11" ht="25.5">
      <c r="A242" s="44">
        <v>232</v>
      </c>
      <c r="B242" s="38">
        <v>42858</v>
      </c>
      <c r="C242" s="40">
        <v>400349</v>
      </c>
      <c r="D242" s="30" t="s">
        <v>2822</v>
      </c>
      <c r="E242" s="31">
        <v>3400000</v>
      </c>
      <c r="F242" s="31">
        <v>3400000</v>
      </c>
      <c r="G242" s="31">
        <f t="shared" si="3"/>
        <v>0</v>
      </c>
      <c r="H242" s="32" t="s">
        <v>2562</v>
      </c>
      <c r="I242" s="42"/>
      <c r="J242" s="29"/>
      <c r="K242" s="29"/>
    </row>
    <row r="243" spans="1:11" ht="25.5">
      <c r="A243" s="44">
        <v>233</v>
      </c>
      <c r="B243" s="38">
        <v>42858</v>
      </c>
      <c r="C243" s="40">
        <v>403263</v>
      </c>
      <c r="D243" s="30" t="s">
        <v>2823</v>
      </c>
      <c r="E243" s="31">
        <v>2400000</v>
      </c>
      <c r="F243" s="31">
        <v>2400000</v>
      </c>
      <c r="G243" s="31">
        <f t="shared" si="3"/>
        <v>0</v>
      </c>
      <c r="H243" s="32" t="s">
        <v>2563</v>
      </c>
      <c r="I243" s="42"/>
      <c r="J243" s="29"/>
      <c r="K243" s="29"/>
    </row>
    <row r="244" spans="1:11" ht="25.5">
      <c r="A244" s="44">
        <v>234</v>
      </c>
      <c r="B244" s="38">
        <v>42858</v>
      </c>
      <c r="C244" s="40">
        <v>401706</v>
      </c>
      <c r="D244" s="30" t="s">
        <v>2824</v>
      </c>
      <c r="E244" s="31">
        <v>3800000</v>
      </c>
      <c r="F244" s="31">
        <v>3800000</v>
      </c>
      <c r="G244" s="31">
        <f t="shared" si="3"/>
        <v>0</v>
      </c>
      <c r="H244" s="32" t="s">
        <v>2564</v>
      </c>
      <c r="I244" s="42"/>
      <c r="J244" s="29"/>
      <c r="K244" s="29"/>
    </row>
    <row r="245" spans="1:11" ht="25.5">
      <c r="A245" s="44">
        <v>235</v>
      </c>
      <c r="B245" s="38">
        <v>42858</v>
      </c>
      <c r="C245" s="40">
        <v>401702</v>
      </c>
      <c r="D245" s="30" t="s">
        <v>2825</v>
      </c>
      <c r="E245" s="31">
        <v>4000000</v>
      </c>
      <c r="F245" s="31">
        <v>4000000</v>
      </c>
      <c r="G245" s="31">
        <f t="shared" si="3"/>
        <v>0</v>
      </c>
      <c r="H245" s="32" t="s">
        <v>2565</v>
      </c>
      <c r="I245" s="42"/>
      <c r="J245" s="29"/>
      <c r="K245" s="29"/>
    </row>
    <row r="246" spans="1:11" ht="25.5">
      <c r="A246" s="44">
        <v>236</v>
      </c>
      <c r="B246" s="38">
        <v>42858</v>
      </c>
      <c r="C246" s="40">
        <v>371314</v>
      </c>
      <c r="D246" s="30" t="s">
        <v>2826</v>
      </c>
      <c r="E246" s="31">
        <v>2200000</v>
      </c>
      <c r="F246" s="31">
        <v>2200000</v>
      </c>
      <c r="G246" s="31">
        <f t="shared" si="3"/>
        <v>0</v>
      </c>
      <c r="H246" s="32" t="s">
        <v>2566</v>
      </c>
      <c r="I246" s="42"/>
      <c r="J246" s="29"/>
      <c r="K246" s="29"/>
    </row>
    <row r="247" spans="1:11" ht="38.25">
      <c r="A247" s="44">
        <v>237</v>
      </c>
      <c r="B247" s="38">
        <v>42858</v>
      </c>
      <c r="C247" s="40">
        <v>390310</v>
      </c>
      <c r="D247" s="30" t="s">
        <v>2827</v>
      </c>
      <c r="E247" s="31">
        <v>4000000</v>
      </c>
      <c r="F247" s="31">
        <v>4000000</v>
      </c>
      <c r="G247" s="31">
        <f t="shared" si="3"/>
        <v>0</v>
      </c>
      <c r="H247" s="32" t="s">
        <v>2567</v>
      </c>
      <c r="I247" s="42"/>
      <c r="J247" s="29"/>
      <c r="K247" s="29"/>
    </row>
    <row r="248" spans="1:11" ht="25.5">
      <c r="A248" s="44">
        <v>238</v>
      </c>
      <c r="B248" s="38">
        <v>42858</v>
      </c>
      <c r="C248" s="40">
        <v>381348</v>
      </c>
      <c r="D248" s="30" t="s">
        <v>2828</v>
      </c>
      <c r="E248" s="31">
        <v>800000</v>
      </c>
      <c r="F248" s="31">
        <v>800000</v>
      </c>
      <c r="G248" s="31">
        <f t="shared" si="3"/>
        <v>0</v>
      </c>
      <c r="H248" s="32" t="s">
        <v>2568</v>
      </c>
      <c r="I248" s="42"/>
      <c r="J248" s="29"/>
      <c r="K248" s="29"/>
    </row>
    <row r="249" spans="1:11" ht="25.5">
      <c r="A249" s="44">
        <v>239</v>
      </c>
      <c r="B249" s="38">
        <v>42858</v>
      </c>
      <c r="C249" s="40">
        <v>400703</v>
      </c>
      <c r="D249" s="30" t="s">
        <v>2829</v>
      </c>
      <c r="E249" s="31">
        <v>3800000</v>
      </c>
      <c r="F249" s="31">
        <v>3800000</v>
      </c>
      <c r="G249" s="31">
        <f t="shared" si="3"/>
        <v>0</v>
      </c>
      <c r="H249" s="32" t="s">
        <v>2569</v>
      </c>
      <c r="I249" s="42"/>
      <c r="J249" s="29"/>
      <c r="K249" s="29"/>
    </row>
    <row r="250" spans="1:11" ht="25.5">
      <c r="A250" s="44">
        <v>240</v>
      </c>
      <c r="B250" s="38">
        <v>42858</v>
      </c>
      <c r="C250" s="40">
        <v>390752</v>
      </c>
      <c r="D250" s="30" t="s">
        <v>2830</v>
      </c>
      <c r="E250" s="31">
        <v>15300000</v>
      </c>
      <c r="F250" s="31">
        <v>15300000</v>
      </c>
      <c r="G250" s="31">
        <f t="shared" si="3"/>
        <v>0</v>
      </c>
      <c r="H250" s="32" t="s">
        <v>2570</v>
      </c>
      <c r="I250" s="42"/>
      <c r="J250" s="29"/>
      <c r="K250" s="29"/>
    </row>
    <row r="251" spans="1:11" ht="25.5">
      <c r="A251" s="44">
        <v>241</v>
      </c>
      <c r="B251" s="38">
        <v>42858</v>
      </c>
      <c r="C251" s="40">
        <v>402913</v>
      </c>
      <c r="D251" s="30" t="s">
        <v>2831</v>
      </c>
      <c r="E251" s="31">
        <v>15300000</v>
      </c>
      <c r="F251" s="31">
        <v>15300000</v>
      </c>
      <c r="G251" s="31">
        <f t="shared" si="3"/>
        <v>0</v>
      </c>
      <c r="H251" s="32" t="s">
        <v>2571</v>
      </c>
      <c r="I251" s="42"/>
      <c r="J251" s="29"/>
      <c r="K251" s="29"/>
    </row>
    <row r="252" spans="1:11" ht="38.25">
      <c r="A252" s="44">
        <v>242</v>
      </c>
      <c r="B252" s="38">
        <v>42858</v>
      </c>
      <c r="C252" s="40">
        <v>390252</v>
      </c>
      <c r="D252" s="30" t="s">
        <v>2832</v>
      </c>
      <c r="E252" s="31">
        <v>3800000</v>
      </c>
      <c r="F252" s="31">
        <v>3800000</v>
      </c>
      <c r="G252" s="31">
        <f t="shared" si="3"/>
        <v>0</v>
      </c>
      <c r="H252" s="32" t="s">
        <v>2572</v>
      </c>
      <c r="I252" s="42"/>
      <c r="J252" s="29"/>
      <c r="K252" s="29"/>
    </row>
    <row r="253" spans="1:11" ht="25.5">
      <c r="A253" s="44">
        <v>243</v>
      </c>
      <c r="B253" s="38">
        <v>42858</v>
      </c>
      <c r="C253" s="40">
        <v>390307</v>
      </c>
      <c r="D253" s="30" t="s">
        <v>2833</v>
      </c>
      <c r="E253" s="31">
        <v>4000000</v>
      </c>
      <c r="F253" s="31">
        <v>4000000</v>
      </c>
      <c r="G253" s="31">
        <f t="shared" si="3"/>
        <v>0</v>
      </c>
      <c r="H253" s="32" t="s">
        <v>2573</v>
      </c>
      <c r="I253" s="42"/>
      <c r="J253" s="29"/>
      <c r="K253" s="29"/>
    </row>
    <row r="254" spans="1:11" ht="25.5">
      <c r="A254" s="44">
        <v>244</v>
      </c>
      <c r="B254" s="38">
        <v>42858</v>
      </c>
      <c r="C254" s="40">
        <v>400306</v>
      </c>
      <c r="D254" s="30" t="s">
        <v>2834</v>
      </c>
      <c r="E254" s="31">
        <v>3800000</v>
      </c>
      <c r="F254" s="31">
        <v>3800000</v>
      </c>
      <c r="G254" s="31">
        <f t="shared" si="3"/>
        <v>0</v>
      </c>
      <c r="H254" s="32" t="s">
        <v>2574</v>
      </c>
      <c r="I254" s="42"/>
      <c r="J254" s="29"/>
      <c r="K254" s="29"/>
    </row>
    <row r="255" spans="1:11" ht="25.5">
      <c r="A255" s="44">
        <v>245</v>
      </c>
      <c r="B255" s="38">
        <v>42858</v>
      </c>
      <c r="C255" s="40">
        <v>391754</v>
      </c>
      <c r="D255" s="30" t="s">
        <v>2142</v>
      </c>
      <c r="E255" s="31">
        <v>4000000</v>
      </c>
      <c r="F255" s="31">
        <v>4000000</v>
      </c>
      <c r="G255" s="31">
        <f t="shared" si="3"/>
        <v>0</v>
      </c>
      <c r="H255" s="32" t="s">
        <v>2575</v>
      </c>
      <c r="I255" s="42"/>
      <c r="J255" s="29"/>
      <c r="K255" s="29"/>
    </row>
    <row r="256" spans="1:11" ht="25.5">
      <c r="A256" s="44">
        <v>246</v>
      </c>
      <c r="B256" s="38">
        <v>42858</v>
      </c>
      <c r="C256" s="40">
        <v>403018</v>
      </c>
      <c r="D256" s="30" t="s">
        <v>2835</v>
      </c>
      <c r="E256" s="31">
        <v>15300000</v>
      </c>
      <c r="F256" s="31">
        <v>15300000</v>
      </c>
      <c r="G256" s="31">
        <f t="shared" si="3"/>
        <v>0</v>
      </c>
      <c r="H256" s="32" t="s">
        <v>2576</v>
      </c>
      <c r="I256" s="42"/>
      <c r="J256" s="29"/>
      <c r="K256" s="29"/>
    </row>
    <row r="257" spans="1:11" ht="25.5">
      <c r="A257" s="44">
        <v>247</v>
      </c>
      <c r="B257" s="38">
        <v>42858</v>
      </c>
      <c r="C257" s="40">
        <v>391862</v>
      </c>
      <c r="D257" s="30" t="s">
        <v>2836</v>
      </c>
      <c r="E257" s="31">
        <v>3800000</v>
      </c>
      <c r="F257" s="31">
        <v>3800000</v>
      </c>
      <c r="G257" s="31">
        <f t="shared" si="3"/>
        <v>0</v>
      </c>
      <c r="H257" s="32" t="s">
        <v>2577</v>
      </c>
      <c r="I257" s="42"/>
      <c r="J257" s="29"/>
      <c r="K257" s="29"/>
    </row>
    <row r="258" spans="1:11" ht="38.25">
      <c r="A258" s="44">
        <v>248</v>
      </c>
      <c r="B258" s="38">
        <v>42858</v>
      </c>
      <c r="C258" s="40">
        <v>402952</v>
      </c>
      <c r="D258" s="30" t="s">
        <v>2837</v>
      </c>
      <c r="E258" s="31">
        <v>15300000</v>
      </c>
      <c r="F258" s="31">
        <v>15300000</v>
      </c>
      <c r="G258" s="31">
        <f t="shared" si="3"/>
        <v>0</v>
      </c>
      <c r="H258" s="32" t="s">
        <v>2578</v>
      </c>
      <c r="I258" s="42"/>
      <c r="J258" s="29"/>
      <c r="K258" s="29"/>
    </row>
    <row r="259" spans="1:11" ht="25.5">
      <c r="A259" s="44">
        <v>249</v>
      </c>
      <c r="B259" s="38">
        <v>42858</v>
      </c>
      <c r="C259" s="40">
        <v>391549</v>
      </c>
      <c r="D259" s="30" t="s">
        <v>2838</v>
      </c>
      <c r="E259" s="31">
        <v>3800000</v>
      </c>
      <c r="F259" s="31">
        <v>3800000</v>
      </c>
      <c r="G259" s="31">
        <f t="shared" si="3"/>
        <v>0</v>
      </c>
      <c r="H259" s="32" t="s">
        <v>2579</v>
      </c>
      <c r="I259" s="42"/>
      <c r="J259" s="29"/>
      <c r="K259" s="29"/>
    </row>
    <row r="260" spans="1:11" ht="38.25">
      <c r="A260" s="44">
        <v>250</v>
      </c>
      <c r="B260" s="38">
        <v>42858</v>
      </c>
      <c r="C260" s="40">
        <v>391552</v>
      </c>
      <c r="D260" s="30" t="s">
        <v>2839</v>
      </c>
      <c r="E260" s="31">
        <v>12750000</v>
      </c>
      <c r="F260" s="31">
        <v>12750000</v>
      </c>
      <c r="G260" s="31">
        <f t="shared" si="3"/>
        <v>0</v>
      </c>
      <c r="H260" s="32" t="s">
        <v>2580</v>
      </c>
      <c r="I260" s="42"/>
      <c r="J260" s="29"/>
      <c r="K260" s="29"/>
    </row>
    <row r="261" spans="1:11" ht="25.5">
      <c r="A261" s="44">
        <v>251</v>
      </c>
      <c r="B261" s="38">
        <v>42858</v>
      </c>
      <c r="C261" s="40">
        <v>400907</v>
      </c>
      <c r="D261" s="30" t="s">
        <v>2840</v>
      </c>
      <c r="E261" s="31">
        <v>3600000</v>
      </c>
      <c r="F261" s="31">
        <v>3600000</v>
      </c>
      <c r="G261" s="31">
        <f t="shared" si="3"/>
        <v>0</v>
      </c>
      <c r="H261" s="32" t="s">
        <v>2581</v>
      </c>
      <c r="I261" s="42"/>
      <c r="J261" s="29"/>
      <c r="K261" s="29"/>
    </row>
    <row r="262" spans="1:11" ht="25.5">
      <c r="A262" s="44">
        <v>252</v>
      </c>
      <c r="B262" s="38">
        <v>42858</v>
      </c>
      <c r="C262" s="40">
        <v>403956</v>
      </c>
      <c r="D262" s="30" t="s">
        <v>2841</v>
      </c>
      <c r="E262" s="31">
        <v>4400000</v>
      </c>
      <c r="F262" s="31">
        <v>4400000</v>
      </c>
      <c r="G262" s="31">
        <f t="shared" si="3"/>
        <v>0</v>
      </c>
      <c r="H262" s="32" t="s">
        <v>2582</v>
      </c>
      <c r="I262" s="42"/>
      <c r="J262" s="29"/>
      <c r="K262" s="29"/>
    </row>
    <row r="263" spans="1:11" ht="25.5">
      <c r="A263" s="44">
        <v>253</v>
      </c>
      <c r="B263" s="38">
        <v>42858</v>
      </c>
      <c r="C263" s="40">
        <v>391281</v>
      </c>
      <c r="D263" s="30" t="s">
        <v>2842</v>
      </c>
      <c r="E263" s="31">
        <v>11000000</v>
      </c>
      <c r="F263" s="31">
        <v>11000000</v>
      </c>
      <c r="G263" s="31">
        <f t="shared" si="3"/>
        <v>0</v>
      </c>
      <c r="H263" s="32" t="s">
        <v>2583</v>
      </c>
      <c r="I263" s="42"/>
      <c r="J263" s="29"/>
      <c r="K263" s="29"/>
    </row>
    <row r="264" spans="1:11" ht="25.5">
      <c r="A264" s="44">
        <v>254</v>
      </c>
      <c r="B264" s="38">
        <v>42858</v>
      </c>
      <c r="C264" s="40">
        <v>401351</v>
      </c>
      <c r="D264" s="30" t="s">
        <v>2843</v>
      </c>
      <c r="E264" s="31">
        <v>1200000</v>
      </c>
      <c r="F264" s="31">
        <v>1200000</v>
      </c>
      <c r="G264" s="31">
        <f t="shared" si="3"/>
        <v>0</v>
      </c>
      <c r="H264" s="32" t="s">
        <v>2584</v>
      </c>
      <c r="I264" s="42"/>
      <c r="J264" s="29"/>
      <c r="K264" s="29"/>
    </row>
    <row r="265" spans="1:11" ht="25.5">
      <c r="A265" s="44">
        <v>255</v>
      </c>
      <c r="B265" s="38">
        <v>42858</v>
      </c>
      <c r="C265" s="40">
        <v>382850</v>
      </c>
      <c r="D265" s="30" t="s">
        <v>2844</v>
      </c>
      <c r="E265" s="31">
        <v>5000000</v>
      </c>
      <c r="F265" s="31">
        <v>5000000</v>
      </c>
      <c r="G265" s="31">
        <f t="shared" si="3"/>
        <v>0</v>
      </c>
      <c r="H265" s="32" t="s">
        <v>2585</v>
      </c>
      <c r="I265" s="42"/>
      <c r="J265" s="29"/>
      <c r="K265" s="29"/>
    </row>
    <row r="266" spans="1:11" ht="25.5">
      <c r="A266" s="44">
        <v>256</v>
      </c>
      <c r="B266" s="38">
        <v>42858</v>
      </c>
      <c r="C266" s="40">
        <v>380706</v>
      </c>
      <c r="D266" s="30" t="s">
        <v>2845</v>
      </c>
      <c r="E266" s="31">
        <v>1400000</v>
      </c>
      <c r="F266" s="31">
        <v>1400000</v>
      </c>
      <c r="G266" s="31">
        <f t="shared" si="3"/>
        <v>0</v>
      </c>
      <c r="H266" s="32" t="s">
        <v>2586</v>
      </c>
      <c r="I266" s="42"/>
      <c r="J266" s="29"/>
      <c r="K266" s="29"/>
    </row>
    <row r="267" spans="1:11" ht="38.25">
      <c r="A267" s="44">
        <v>257</v>
      </c>
      <c r="B267" s="38">
        <v>42858</v>
      </c>
      <c r="C267" s="40">
        <v>380956</v>
      </c>
      <c r="D267" s="30" t="s">
        <v>2846</v>
      </c>
      <c r="E267" s="31">
        <v>1600000</v>
      </c>
      <c r="F267" s="31">
        <v>1600000</v>
      </c>
      <c r="G267" s="31">
        <f t="shared" si="3"/>
        <v>0</v>
      </c>
      <c r="H267" s="32" t="s">
        <v>2587</v>
      </c>
      <c r="I267" s="42"/>
      <c r="J267" s="29"/>
      <c r="K267" s="29"/>
    </row>
    <row r="268" spans="1:11" ht="25.5">
      <c r="A268" s="44">
        <v>258</v>
      </c>
      <c r="B268" s="38">
        <v>42858</v>
      </c>
      <c r="C268" s="40">
        <v>403010</v>
      </c>
      <c r="D268" s="30" t="s">
        <v>2847</v>
      </c>
      <c r="E268" s="31">
        <v>15300000</v>
      </c>
      <c r="F268" s="31">
        <v>15300000</v>
      </c>
      <c r="G268" s="31">
        <f t="shared" ref="G268:G281" si="4">F268-E268</f>
        <v>0</v>
      </c>
      <c r="H268" s="32" t="s">
        <v>2588</v>
      </c>
      <c r="I268" s="42"/>
      <c r="J268" s="29"/>
      <c r="K268" s="29"/>
    </row>
    <row r="269" spans="1:11" ht="25.5">
      <c r="A269" s="44">
        <v>259</v>
      </c>
      <c r="B269" s="38">
        <v>42858</v>
      </c>
      <c r="C269" s="40">
        <v>402535</v>
      </c>
      <c r="D269" s="30" t="s">
        <v>2848</v>
      </c>
      <c r="E269" s="31">
        <v>3800000</v>
      </c>
      <c r="F269" s="31">
        <v>3800000</v>
      </c>
      <c r="G269" s="31">
        <f t="shared" si="4"/>
        <v>0</v>
      </c>
      <c r="H269" s="32" t="s">
        <v>2589</v>
      </c>
      <c r="I269" s="42"/>
      <c r="J269" s="29"/>
      <c r="K269" s="29"/>
    </row>
    <row r="270" spans="1:11" ht="38.25">
      <c r="A270" s="44">
        <v>260</v>
      </c>
      <c r="B270" s="38">
        <v>42858</v>
      </c>
      <c r="C270" s="40">
        <v>400504</v>
      </c>
      <c r="D270" s="30" t="s">
        <v>1067</v>
      </c>
      <c r="E270" s="31">
        <v>4000000</v>
      </c>
      <c r="F270" s="31">
        <v>4000000</v>
      </c>
      <c r="G270" s="31">
        <f t="shared" si="4"/>
        <v>0</v>
      </c>
      <c r="H270" s="32" t="s">
        <v>2590</v>
      </c>
      <c r="I270" s="42"/>
      <c r="J270" s="29"/>
      <c r="K270" s="29"/>
    </row>
    <row r="271" spans="1:11" ht="25.5">
      <c r="A271" s="44">
        <v>261</v>
      </c>
      <c r="B271" s="38">
        <v>42858</v>
      </c>
      <c r="C271" s="40">
        <v>391080</v>
      </c>
      <c r="D271" s="30" t="s">
        <v>2849</v>
      </c>
      <c r="E271" s="31">
        <v>12500000</v>
      </c>
      <c r="F271" s="31">
        <v>12500000</v>
      </c>
      <c r="G271" s="31">
        <f t="shared" si="4"/>
        <v>0</v>
      </c>
      <c r="H271" s="32" t="s">
        <v>2591</v>
      </c>
      <c r="I271" s="42"/>
      <c r="J271" s="29"/>
      <c r="K271" s="29"/>
    </row>
    <row r="272" spans="1:11" ht="25.5">
      <c r="A272" s="44">
        <v>262</v>
      </c>
      <c r="B272" s="38">
        <v>42858</v>
      </c>
      <c r="C272" s="40" t="s">
        <v>2863</v>
      </c>
      <c r="D272" s="30" t="s">
        <v>2850</v>
      </c>
      <c r="E272" s="31">
        <f>F272</f>
        <v>3400000</v>
      </c>
      <c r="F272" s="31">
        <v>3400000</v>
      </c>
      <c r="G272" s="31">
        <f t="shared" si="4"/>
        <v>0</v>
      </c>
      <c r="H272" s="32" t="s">
        <v>2592</v>
      </c>
      <c r="I272" s="42"/>
      <c r="J272" s="29"/>
      <c r="K272" s="29"/>
    </row>
    <row r="273" spans="1:11" ht="25.5">
      <c r="A273" s="44">
        <v>263</v>
      </c>
      <c r="B273" s="38">
        <v>42858</v>
      </c>
      <c r="C273" s="40" t="s">
        <v>2864</v>
      </c>
      <c r="D273" s="30" t="s">
        <v>2865</v>
      </c>
      <c r="E273" s="31">
        <f>F273</f>
        <v>2400000</v>
      </c>
      <c r="F273" s="31">
        <v>2400000</v>
      </c>
      <c r="G273" s="31">
        <f t="shared" si="4"/>
        <v>0</v>
      </c>
      <c r="H273" s="32" t="s">
        <v>2593</v>
      </c>
      <c r="I273" s="42"/>
      <c r="J273" s="29"/>
      <c r="K273" s="29"/>
    </row>
    <row r="274" spans="1:11" ht="25.5">
      <c r="A274" s="44">
        <v>264</v>
      </c>
      <c r="B274" s="38">
        <v>42858</v>
      </c>
      <c r="C274" s="40">
        <v>401304</v>
      </c>
      <c r="D274" s="30" t="s">
        <v>2851</v>
      </c>
      <c r="E274" s="31">
        <v>4000000</v>
      </c>
      <c r="F274" s="31">
        <v>4000000</v>
      </c>
      <c r="G274" s="31">
        <f t="shared" si="4"/>
        <v>0</v>
      </c>
      <c r="H274" s="32" t="s">
        <v>2594</v>
      </c>
      <c r="I274" s="42"/>
      <c r="J274" s="29"/>
      <c r="K274" s="29"/>
    </row>
    <row r="275" spans="1:11" ht="25.5">
      <c r="A275" s="44">
        <v>265</v>
      </c>
      <c r="B275" s="38">
        <v>42858</v>
      </c>
      <c r="C275" s="40">
        <v>390351</v>
      </c>
      <c r="D275" s="30" t="s">
        <v>2852</v>
      </c>
      <c r="E275" s="31">
        <v>14450000</v>
      </c>
      <c r="F275" s="31">
        <v>14450000</v>
      </c>
      <c r="G275" s="31">
        <f t="shared" si="4"/>
        <v>0</v>
      </c>
      <c r="H275" s="32" t="s">
        <v>2595</v>
      </c>
      <c r="I275" s="42"/>
      <c r="J275" s="29"/>
      <c r="K275" s="29"/>
    </row>
    <row r="276" spans="1:11" ht="25.5">
      <c r="A276" s="44">
        <v>266</v>
      </c>
      <c r="B276" s="38">
        <v>42858</v>
      </c>
      <c r="C276" s="40">
        <v>401102</v>
      </c>
      <c r="D276" s="30" t="s">
        <v>2853</v>
      </c>
      <c r="E276" s="31">
        <v>3800000</v>
      </c>
      <c r="F276" s="31">
        <v>3800000</v>
      </c>
      <c r="G276" s="31">
        <f t="shared" si="4"/>
        <v>0</v>
      </c>
      <c r="H276" s="32" t="s">
        <v>2596</v>
      </c>
      <c r="I276" s="42"/>
      <c r="J276" s="29"/>
      <c r="K276" s="29"/>
    </row>
    <row r="277" spans="1:11" ht="25.5">
      <c r="A277" s="44">
        <v>267</v>
      </c>
      <c r="B277" s="38">
        <v>42858</v>
      </c>
      <c r="C277" s="40">
        <v>391171</v>
      </c>
      <c r="D277" s="30" t="s">
        <v>2854</v>
      </c>
      <c r="E277" s="31">
        <v>3800000</v>
      </c>
      <c r="F277" s="31">
        <v>3800000</v>
      </c>
      <c r="G277" s="31">
        <f t="shared" si="4"/>
        <v>0</v>
      </c>
      <c r="H277" s="32" t="s">
        <v>2597</v>
      </c>
      <c r="I277" s="42"/>
      <c r="J277" s="29"/>
      <c r="K277" s="29"/>
    </row>
    <row r="278" spans="1:11" ht="25.5">
      <c r="A278" s="44">
        <v>268</v>
      </c>
      <c r="B278" s="38">
        <v>42858</v>
      </c>
      <c r="C278" s="40">
        <v>401007</v>
      </c>
      <c r="D278" s="30" t="s">
        <v>2855</v>
      </c>
      <c r="E278" s="31">
        <v>3200000</v>
      </c>
      <c r="F278" s="31">
        <v>3200000</v>
      </c>
      <c r="G278" s="31">
        <f t="shared" si="4"/>
        <v>0</v>
      </c>
      <c r="H278" s="32" t="s">
        <v>2598</v>
      </c>
      <c r="I278" s="42"/>
      <c r="J278" s="29"/>
      <c r="K278" s="29"/>
    </row>
    <row r="279" spans="1:11" ht="25.5">
      <c r="A279" s="44">
        <v>269</v>
      </c>
      <c r="B279" s="38">
        <v>42858</v>
      </c>
      <c r="C279" s="40">
        <v>403649</v>
      </c>
      <c r="D279" s="30" t="s">
        <v>2856</v>
      </c>
      <c r="E279" s="31">
        <v>2400000</v>
      </c>
      <c r="F279" s="31">
        <v>2400000</v>
      </c>
      <c r="G279" s="31">
        <f t="shared" si="4"/>
        <v>0</v>
      </c>
      <c r="H279" s="32" t="s">
        <v>2599</v>
      </c>
      <c r="I279" s="42"/>
      <c r="J279" s="29"/>
      <c r="K279" s="29"/>
    </row>
    <row r="280" spans="1:11" ht="25.5">
      <c r="A280" s="44">
        <v>270</v>
      </c>
      <c r="B280" s="38">
        <v>42858</v>
      </c>
      <c r="C280" s="40">
        <v>402635</v>
      </c>
      <c r="D280" s="30" t="s">
        <v>2857</v>
      </c>
      <c r="E280" s="31">
        <v>4000000</v>
      </c>
      <c r="F280" s="31">
        <v>4000000</v>
      </c>
      <c r="G280" s="31">
        <f t="shared" si="4"/>
        <v>0</v>
      </c>
      <c r="H280" s="32" t="s">
        <v>2600</v>
      </c>
      <c r="I280" s="42"/>
      <c r="J280" s="29"/>
      <c r="K280" s="29"/>
    </row>
    <row r="281" spans="1:11" ht="25.5">
      <c r="A281" s="44">
        <v>271</v>
      </c>
      <c r="B281" s="38">
        <v>42858</v>
      </c>
      <c r="C281" s="40">
        <v>402838</v>
      </c>
      <c r="D281" s="30" t="s">
        <v>2858</v>
      </c>
      <c r="E281" s="31">
        <v>4000000</v>
      </c>
      <c r="F281" s="31">
        <v>4000000</v>
      </c>
      <c r="G281" s="31">
        <f t="shared" si="4"/>
        <v>0</v>
      </c>
      <c r="H281" s="32" t="s">
        <v>2601</v>
      </c>
      <c r="I281" s="42"/>
      <c r="J281" s="29"/>
      <c r="K281" s="29"/>
    </row>
    <row r="282" spans="1:11">
      <c r="A282" s="9" t="s">
        <v>7</v>
      </c>
      <c r="B282" s="9"/>
      <c r="C282" s="37"/>
      <c r="D282" s="21"/>
      <c r="E282" s="10">
        <f>E9+E12</f>
        <v>1132320000</v>
      </c>
      <c r="F282" s="10">
        <f>F9+F12</f>
        <v>1135170000</v>
      </c>
      <c r="G282" s="10">
        <f>G9+G12</f>
        <v>2850000</v>
      </c>
      <c r="H282" s="11"/>
      <c r="I282" s="8"/>
      <c r="J282" s="9"/>
      <c r="K282" s="9"/>
    </row>
    <row r="283" spans="1:11" s="3" customFormat="1" ht="15">
      <c r="A283" s="2"/>
      <c r="B283" s="2"/>
      <c r="C283" s="33"/>
      <c r="D283" s="19"/>
      <c r="F283" s="43"/>
      <c r="H283" s="4"/>
      <c r="I283" s="7"/>
      <c r="J283" s="2"/>
      <c r="K283" s="2"/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topLeftCell="A2" workbookViewId="0">
      <selection activeCell="E14" sqref="E14:E74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50" t="s">
        <v>449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6" spans="1:11" s="1" customFormat="1">
      <c r="A6" s="51" t="s">
        <v>2</v>
      </c>
      <c r="B6" s="52"/>
      <c r="C6" s="52"/>
      <c r="D6" s="52"/>
      <c r="E6" s="53"/>
      <c r="F6" s="54" t="s">
        <v>3</v>
      </c>
      <c r="G6" s="55"/>
      <c r="H6" s="55"/>
      <c r="I6" s="55"/>
      <c r="J6" s="55"/>
      <c r="K6" s="55"/>
    </row>
    <row r="7" spans="1:11">
      <c r="A7" s="56" t="s">
        <v>4</v>
      </c>
      <c r="B7" s="61" t="s">
        <v>22</v>
      </c>
      <c r="C7" s="57" t="s">
        <v>5</v>
      </c>
      <c r="D7" s="58" t="s">
        <v>6</v>
      </c>
      <c r="E7" s="59" t="s">
        <v>7</v>
      </c>
      <c r="F7" s="60" t="s">
        <v>8</v>
      </c>
      <c r="G7" s="60" t="s">
        <v>9</v>
      </c>
      <c r="H7" s="49" t="s">
        <v>14</v>
      </c>
      <c r="I7" s="48" t="s">
        <v>10</v>
      </c>
      <c r="J7" s="49" t="s">
        <v>11</v>
      </c>
      <c r="K7" s="49" t="s">
        <v>12</v>
      </c>
    </row>
    <row r="8" spans="1:11">
      <c r="A8" s="56"/>
      <c r="B8" s="62"/>
      <c r="C8" s="57"/>
      <c r="D8" s="58"/>
      <c r="E8" s="59"/>
      <c r="F8" s="60"/>
      <c r="G8" s="60"/>
      <c r="H8" s="49"/>
      <c r="I8" s="48"/>
      <c r="J8" s="49"/>
      <c r="K8" s="4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SUM(E11)</f>
        <v>0</v>
      </c>
      <c r="F9" s="26">
        <f>SUM(F11)</f>
        <v>0</v>
      </c>
      <c r="G9" s="26">
        <f>SUM(G11)</f>
        <v>0</v>
      </c>
      <c r="H9" s="24"/>
      <c r="I9" s="27"/>
      <c r="J9" s="24"/>
      <c r="K9" s="24"/>
    </row>
    <row r="10" spans="1:11">
      <c r="A10" s="29"/>
      <c r="B10" s="38"/>
      <c r="C10" s="39"/>
      <c r="D10" s="30"/>
      <c r="E10" s="31"/>
      <c r="F10" s="31"/>
      <c r="G10" s="31"/>
      <c r="H10" s="32"/>
      <c r="I10" s="42"/>
      <c r="J10" s="29"/>
      <c r="K10" s="29"/>
    </row>
    <row r="11" spans="1:11">
      <c r="A11" s="29"/>
      <c r="B11" s="38"/>
      <c r="C11" s="39"/>
      <c r="D11" s="30"/>
      <c r="E11" s="31"/>
      <c r="F11" s="31"/>
      <c r="G11" s="31"/>
      <c r="H11" s="32"/>
      <c r="I11" s="42"/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SUM(E13:E74)</f>
        <v>289845000</v>
      </c>
      <c r="F12" s="26">
        <f>SUM(F13:F74)</f>
        <v>293445000</v>
      </c>
      <c r="G12" s="26">
        <f>SUM(G13:G74)</f>
        <v>3600000</v>
      </c>
      <c r="H12" s="24"/>
      <c r="I12" s="24"/>
      <c r="J12" s="24"/>
      <c r="K12" s="24"/>
    </row>
    <row r="13" spans="1:11" s="5" customFormat="1">
      <c r="A13" s="12" t="s">
        <v>17</v>
      </c>
      <c r="B13" s="38"/>
      <c r="C13" s="35" t="s">
        <v>18</v>
      </c>
      <c r="D13" s="20"/>
      <c r="E13" s="13"/>
      <c r="F13" s="13"/>
      <c r="G13" s="13"/>
      <c r="H13" s="12"/>
      <c r="I13" s="6"/>
      <c r="J13" s="12"/>
      <c r="K13" s="12"/>
    </row>
    <row r="14" spans="1:11" ht="25.5">
      <c r="A14" s="44">
        <v>1</v>
      </c>
      <c r="B14" s="38">
        <v>42838</v>
      </c>
      <c r="C14" s="39">
        <v>392506</v>
      </c>
      <c r="D14" s="30" t="s">
        <v>477</v>
      </c>
      <c r="E14" s="31">
        <v>4200000</v>
      </c>
      <c r="F14" s="31">
        <v>7800000</v>
      </c>
      <c r="G14" s="31">
        <f>F14-E14</f>
        <v>3600000</v>
      </c>
      <c r="H14" s="32" t="s">
        <v>539</v>
      </c>
      <c r="I14" s="8"/>
      <c r="J14" s="29"/>
      <c r="K14" s="29"/>
    </row>
    <row r="15" spans="1:11" s="18" customFormat="1">
      <c r="A15" s="14" t="s">
        <v>19</v>
      </c>
      <c r="B15" s="38"/>
      <c r="C15" s="36" t="s">
        <v>20</v>
      </c>
      <c r="D15" s="22"/>
      <c r="E15" s="23"/>
      <c r="F15" s="15"/>
      <c r="G15" s="15"/>
      <c r="H15" s="16"/>
      <c r="I15" s="6"/>
      <c r="J15" s="17"/>
      <c r="K15" s="12"/>
    </row>
    <row r="16" spans="1:11" ht="25.5">
      <c r="A16" s="44">
        <v>2</v>
      </c>
      <c r="B16" s="38">
        <v>42838</v>
      </c>
      <c r="C16" s="40">
        <v>402912</v>
      </c>
      <c r="D16" s="30" t="s">
        <v>450</v>
      </c>
      <c r="E16" s="31">
        <v>15300000</v>
      </c>
      <c r="F16" s="31">
        <v>15300000</v>
      </c>
      <c r="G16" s="31">
        <f>F16-E16</f>
        <v>0</v>
      </c>
      <c r="H16" s="32" t="s">
        <v>515</v>
      </c>
      <c r="I16" s="42"/>
      <c r="J16" s="29"/>
      <c r="K16" s="29"/>
    </row>
    <row r="17" spans="1:11">
      <c r="A17" s="44">
        <v>3</v>
      </c>
      <c r="B17" s="38">
        <v>42838</v>
      </c>
      <c r="C17" s="39">
        <v>381056</v>
      </c>
      <c r="D17" s="30" t="s">
        <v>451</v>
      </c>
      <c r="E17" s="31">
        <v>800000</v>
      </c>
      <c r="F17" s="31">
        <v>800000</v>
      </c>
      <c r="G17" s="31">
        <f t="shared" ref="G17:G74" si="0">F17-E17</f>
        <v>0</v>
      </c>
      <c r="H17" s="32" t="s">
        <v>516</v>
      </c>
      <c r="I17" s="42"/>
      <c r="J17" s="29"/>
      <c r="K17" s="29"/>
    </row>
    <row r="18" spans="1:11">
      <c r="A18" s="44">
        <v>4</v>
      </c>
      <c r="B18" s="38">
        <v>42838</v>
      </c>
      <c r="C18" s="39">
        <v>380158</v>
      </c>
      <c r="D18" s="30" t="s">
        <v>452</v>
      </c>
      <c r="E18" s="31">
        <v>1400000</v>
      </c>
      <c r="F18" s="31">
        <v>1400000</v>
      </c>
      <c r="G18" s="31">
        <f t="shared" si="0"/>
        <v>0</v>
      </c>
      <c r="H18" s="32" t="s">
        <v>517</v>
      </c>
      <c r="I18" s="42"/>
      <c r="J18" s="29"/>
      <c r="K18" s="29"/>
    </row>
    <row r="19" spans="1:11">
      <c r="A19" s="44">
        <v>5</v>
      </c>
      <c r="B19" s="38">
        <v>42838</v>
      </c>
      <c r="C19" s="40">
        <v>402151</v>
      </c>
      <c r="D19" s="30" t="s">
        <v>453</v>
      </c>
      <c r="E19" s="31">
        <v>3800000</v>
      </c>
      <c r="F19" s="31">
        <v>3800000</v>
      </c>
      <c r="G19" s="31">
        <f t="shared" si="0"/>
        <v>0</v>
      </c>
      <c r="H19" s="32" t="s">
        <v>518</v>
      </c>
      <c r="I19" s="8"/>
      <c r="J19" s="29"/>
      <c r="K19" s="29"/>
    </row>
    <row r="20" spans="1:11">
      <c r="A20" s="44">
        <v>6</v>
      </c>
      <c r="B20" s="38">
        <v>42838</v>
      </c>
      <c r="C20" s="39">
        <v>391561</v>
      </c>
      <c r="D20" s="30" t="s">
        <v>454</v>
      </c>
      <c r="E20" s="31">
        <v>4000000</v>
      </c>
      <c r="F20" s="31">
        <v>4000000</v>
      </c>
      <c r="G20" s="31">
        <f t="shared" si="0"/>
        <v>0</v>
      </c>
      <c r="H20" s="32" t="s">
        <v>519</v>
      </c>
      <c r="I20" s="8"/>
      <c r="J20" s="29"/>
      <c r="K20" s="29"/>
    </row>
    <row r="21" spans="1:11">
      <c r="A21" s="44">
        <v>7</v>
      </c>
      <c r="B21" s="38">
        <v>42838</v>
      </c>
      <c r="C21" s="39">
        <v>381137</v>
      </c>
      <c r="D21" s="30" t="s">
        <v>455</v>
      </c>
      <c r="E21" s="31">
        <v>1200000</v>
      </c>
      <c r="F21" s="31">
        <v>1200000</v>
      </c>
      <c r="G21" s="31">
        <f t="shared" si="0"/>
        <v>0</v>
      </c>
      <c r="H21" s="32" t="s">
        <v>520</v>
      </c>
      <c r="I21" s="8"/>
      <c r="J21" s="29"/>
      <c r="K21" s="29"/>
    </row>
    <row r="22" spans="1:11">
      <c r="A22" s="44">
        <v>8</v>
      </c>
      <c r="B22" s="38">
        <v>42838</v>
      </c>
      <c r="C22" s="39" t="s">
        <v>456</v>
      </c>
      <c r="D22" s="30" t="s">
        <v>457</v>
      </c>
      <c r="E22" s="31">
        <v>8040000</v>
      </c>
      <c r="F22" s="31">
        <v>8040000</v>
      </c>
      <c r="G22" s="31">
        <f t="shared" si="0"/>
        <v>0</v>
      </c>
      <c r="H22" s="32" t="s">
        <v>521</v>
      </c>
      <c r="I22" s="8"/>
      <c r="J22" s="29"/>
      <c r="K22" s="29"/>
    </row>
    <row r="23" spans="1:11">
      <c r="A23" s="44">
        <v>9</v>
      </c>
      <c r="B23" s="38">
        <v>42838</v>
      </c>
      <c r="C23" s="39">
        <v>403038</v>
      </c>
      <c r="D23" s="30" t="s">
        <v>458</v>
      </c>
      <c r="E23" s="31">
        <v>15300000</v>
      </c>
      <c r="F23" s="31">
        <v>15300000</v>
      </c>
      <c r="G23" s="31">
        <f t="shared" si="0"/>
        <v>0</v>
      </c>
      <c r="H23" s="32" t="s">
        <v>522</v>
      </c>
      <c r="I23" s="8"/>
      <c r="J23" s="29"/>
      <c r="K23" s="29"/>
    </row>
    <row r="24" spans="1:11">
      <c r="A24" s="44">
        <v>10</v>
      </c>
      <c r="B24" s="38">
        <v>42838</v>
      </c>
      <c r="C24" s="39">
        <v>403425</v>
      </c>
      <c r="D24" s="30" t="s">
        <v>459</v>
      </c>
      <c r="E24" s="31">
        <v>2400000</v>
      </c>
      <c r="F24" s="31">
        <v>2400000</v>
      </c>
      <c r="G24" s="31">
        <f t="shared" si="0"/>
        <v>0</v>
      </c>
      <c r="H24" s="32" t="s">
        <v>523</v>
      </c>
      <c r="I24" s="8"/>
      <c r="J24" s="29"/>
      <c r="K24" s="29"/>
    </row>
    <row r="25" spans="1:11">
      <c r="A25" s="44">
        <v>11</v>
      </c>
      <c r="B25" s="38">
        <v>42838</v>
      </c>
      <c r="C25" s="39">
        <v>402241</v>
      </c>
      <c r="D25" s="30" t="s">
        <v>460</v>
      </c>
      <c r="E25" s="31">
        <v>3600000</v>
      </c>
      <c r="F25" s="31">
        <v>3600000</v>
      </c>
      <c r="G25" s="31">
        <f t="shared" si="0"/>
        <v>0</v>
      </c>
      <c r="H25" s="32" t="s">
        <v>524</v>
      </c>
      <c r="I25" s="8"/>
      <c r="J25" s="29"/>
      <c r="K25" s="29"/>
    </row>
    <row r="26" spans="1:11" ht="25.5">
      <c r="A26" s="44">
        <v>12</v>
      </c>
      <c r="B26" s="38">
        <v>42838</v>
      </c>
      <c r="C26" s="39">
        <v>402935</v>
      </c>
      <c r="D26" s="30" t="s">
        <v>461</v>
      </c>
      <c r="E26" s="31">
        <v>15300000</v>
      </c>
      <c r="F26" s="31">
        <v>15300000</v>
      </c>
      <c r="G26" s="31">
        <f t="shared" si="0"/>
        <v>0</v>
      </c>
      <c r="H26" s="32" t="s">
        <v>525</v>
      </c>
      <c r="I26" s="8"/>
      <c r="J26" s="29"/>
      <c r="K26" s="29"/>
    </row>
    <row r="27" spans="1:11">
      <c r="A27" s="44">
        <v>13</v>
      </c>
      <c r="B27" s="38">
        <v>42838</v>
      </c>
      <c r="C27" s="39">
        <v>400514</v>
      </c>
      <c r="D27" s="30" t="s">
        <v>462</v>
      </c>
      <c r="E27" s="31">
        <v>4000000</v>
      </c>
      <c r="F27" s="31">
        <v>4000000</v>
      </c>
      <c r="G27" s="31">
        <f t="shared" si="0"/>
        <v>0</v>
      </c>
      <c r="H27" s="32" t="s">
        <v>526</v>
      </c>
      <c r="I27" s="8"/>
      <c r="J27" s="29"/>
      <c r="K27" s="29"/>
    </row>
    <row r="28" spans="1:11">
      <c r="A28" s="44">
        <v>14</v>
      </c>
      <c r="B28" s="38">
        <v>42838</v>
      </c>
      <c r="C28" s="39">
        <v>400532</v>
      </c>
      <c r="D28" s="30" t="s">
        <v>463</v>
      </c>
      <c r="E28" s="31">
        <v>4000000</v>
      </c>
      <c r="F28" s="31">
        <v>4000000</v>
      </c>
      <c r="G28" s="31">
        <f t="shared" si="0"/>
        <v>0</v>
      </c>
      <c r="H28" s="32" t="s">
        <v>527</v>
      </c>
      <c r="I28" s="8"/>
      <c r="J28" s="29"/>
      <c r="K28" s="29"/>
    </row>
    <row r="29" spans="1:11">
      <c r="A29" s="44">
        <v>15</v>
      </c>
      <c r="B29" s="38">
        <v>42838</v>
      </c>
      <c r="C29" s="39">
        <v>391929</v>
      </c>
      <c r="D29" s="30" t="s">
        <v>464</v>
      </c>
      <c r="E29" s="31">
        <v>3600000</v>
      </c>
      <c r="F29" s="31">
        <v>3600000</v>
      </c>
      <c r="G29" s="31">
        <f t="shared" si="0"/>
        <v>0</v>
      </c>
      <c r="H29" s="32" t="s">
        <v>528</v>
      </c>
      <c r="I29" s="8"/>
      <c r="J29" s="29"/>
      <c r="K29" s="29"/>
    </row>
    <row r="30" spans="1:11" ht="25.5">
      <c r="A30" s="44">
        <v>16</v>
      </c>
      <c r="B30" s="38">
        <v>42838</v>
      </c>
      <c r="C30" s="39">
        <v>401451</v>
      </c>
      <c r="D30" s="30" t="s">
        <v>465</v>
      </c>
      <c r="E30" s="31">
        <v>3800000</v>
      </c>
      <c r="F30" s="31">
        <v>3800000</v>
      </c>
      <c r="G30" s="31">
        <f t="shared" si="0"/>
        <v>0</v>
      </c>
      <c r="H30" s="32" t="s">
        <v>529</v>
      </c>
      <c r="I30" s="8"/>
      <c r="J30" s="29"/>
      <c r="K30" s="29"/>
    </row>
    <row r="31" spans="1:11" ht="38.25">
      <c r="A31" s="44">
        <v>17</v>
      </c>
      <c r="B31" s="38">
        <v>42838</v>
      </c>
      <c r="C31" s="39">
        <v>401640</v>
      </c>
      <c r="D31" s="30" t="s">
        <v>466</v>
      </c>
      <c r="E31" s="31">
        <v>2800000</v>
      </c>
      <c r="F31" s="31">
        <v>2800000</v>
      </c>
      <c r="G31" s="31">
        <f t="shared" si="0"/>
        <v>0</v>
      </c>
      <c r="H31" s="32" t="s">
        <v>530</v>
      </c>
      <c r="I31" s="8"/>
      <c r="J31" s="29"/>
      <c r="K31" s="29"/>
    </row>
    <row r="32" spans="1:11" ht="38.25">
      <c r="A32" s="44">
        <v>18</v>
      </c>
      <c r="B32" s="38">
        <v>42838</v>
      </c>
      <c r="C32" s="39" t="s">
        <v>467</v>
      </c>
      <c r="D32" s="30" t="s">
        <v>468</v>
      </c>
      <c r="E32" s="31">
        <v>19700000</v>
      </c>
      <c r="F32" s="31">
        <v>19700000</v>
      </c>
      <c r="G32" s="31">
        <f t="shared" si="0"/>
        <v>0</v>
      </c>
      <c r="H32" s="32" t="s">
        <v>531</v>
      </c>
      <c r="I32" s="8"/>
      <c r="J32" s="29"/>
      <c r="K32" s="29"/>
    </row>
    <row r="33" spans="1:11">
      <c r="A33" s="44">
        <v>19</v>
      </c>
      <c r="B33" s="38">
        <v>42838</v>
      </c>
      <c r="C33" s="39">
        <v>382340</v>
      </c>
      <c r="D33" s="30" t="s">
        <v>469</v>
      </c>
      <c r="E33" s="31">
        <v>2000000</v>
      </c>
      <c r="F33" s="31">
        <v>2000000</v>
      </c>
      <c r="G33" s="31">
        <f t="shared" si="0"/>
        <v>0</v>
      </c>
      <c r="H33" s="32" t="s">
        <v>532</v>
      </c>
      <c r="I33" s="8"/>
      <c r="J33" s="29"/>
      <c r="K33" s="29"/>
    </row>
    <row r="34" spans="1:11">
      <c r="A34" s="44">
        <v>20</v>
      </c>
      <c r="B34" s="38">
        <v>42838</v>
      </c>
      <c r="C34" s="39">
        <v>401371</v>
      </c>
      <c r="D34" s="30" t="s">
        <v>470</v>
      </c>
      <c r="E34" s="31">
        <v>3200000</v>
      </c>
      <c r="F34" s="31">
        <v>3200000</v>
      </c>
      <c r="G34" s="31">
        <f t="shared" si="0"/>
        <v>0</v>
      </c>
      <c r="H34" s="32" t="s">
        <v>533</v>
      </c>
      <c r="I34" s="8"/>
      <c r="J34" s="29"/>
      <c r="K34" s="29"/>
    </row>
    <row r="35" spans="1:11">
      <c r="A35" s="44">
        <v>21</v>
      </c>
      <c r="B35" s="38">
        <v>42838</v>
      </c>
      <c r="C35" s="39">
        <v>390133</v>
      </c>
      <c r="D35" s="30" t="s">
        <v>471</v>
      </c>
      <c r="E35" s="31">
        <v>5600000</v>
      </c>
      <c r="F35" s="31">
        <v>5600000</v>
      </c>
      <c r="G35" s="31">
        <f t="shared" si="0"/>
        <v>0</v>
      </c>
      <c r="H35" s="32" t="s">
        <v>534</v>
      </c>
      <c r="I35" s="8"/>
      <c r="J35" s="29"/>
      <c r="K35" s="29"/>
    </row>
    <row r="36" spans="1:11" ht="25.5">
      <c r="A36" s="44">
        <v>22</v>
      </c>
      <c r="B36" s="38">
        <v>42838</v>
      </c>
      <c r="C36" s="39">
        <v>381641</v>
      </c>
      <c r="D36" s="30" t="s">
        <v>472</v>
      </c>
      <c r="E36" s="31">
        <v>2000000</v>
      </c>
      <c r="F36" s="31">
        <v>2000000</v>
      </c>
      <c r="G36" s="31">
        <f t="shared" si="0"/>
        <v>0</v>
      </c>
      <c r="H36" s="32" t="s">
        <v>535</v>
      </c>
      <c r="I36" s="8"/>
      <c r="J36" s="29"/>
      <c r="K36" s="29"/>
    </row>
    <row r="37" spans="1:11">
      <c r="A37" s="44">
        <v>23</v>
      </c>
      <c r="B37" s="38">
        <v>42838</v>
      </c>
      <c r="C37" s="39">
        <v>382409</v>
      </c>
      <c r="D37" s="30" t="s">
        <v>473</v>
      </c>
      <c r="E37" s="31">
        <v>2000000</v>
      </c>
      <c r="F37" s="31">
        <v>2000000</v>
      </c>
      <c r="G37" s="31">
        <f t="shared" si="0"/>
        <v>0</v>
      </c>
      <c r="H37" s="32" t="s">
        <v>536</v>
      </c>
      <c r="I37" s="8"/>
      <c r="J37" s="29"/>
      <c r="K37" s="29"/>
    </row>
    <row r="38" spans="1:11">
      <c r="A38" s="44">
        <v>24</v>
      </c>
      <c r="B38" s="38">
        <v>42838</v>
      </c>
      <c r="C38" s="39">
        <v>392620</v>
      </c>
      <c r="D38" s="30" t="s">
        <v>474</v>
      </c>
      <c r="E38" s="31">
        <v>3000000</v>
      </c>
      <c r="F38" s="31">
        <v>3000000</v>
      </c>
      <c r="G38" s="31">
        <f t="shared" si="0"/>
        <v>0</v>
      </c>
      <c r="H38" s="32" t="s">
        <v>537</v>
      </c>
      <c r="I38" s="8"/>
      <c r="J38" s="29"/>
      <c r="K38" s="29"/>
    </row>
    <row r="39" spans="1:11" ht="25.5">
      <c r="A39" s="44">
        <v>25</v>
      </c>
      <c r="B39" s="38">
        <v>42838</v>
      </c>
      <c r="C39" s="39" t="s">
        <v>475</v>
      </c>
      <c r="D39" s="30" t="s">
        <v>476</v>
      </c>
      <c r="E39" s="31">
        <v>19700000</v>
      </c>
      <c r="F39" s="31">
        <v>19700000</v>
      </c>
      <c r="G39" s="31">
        <f t="shared" si="0"/>
        <v>0</v>
      </c>
      <c r="H39" s="32" t="s">
        <v>538</v>
      </c>
      <c r="I39" s="8"/>
      <c r="J39" s="29"/>
      <c r="K39" s="29"/>
    </row>
    <row r="40" spans="1:11">
      <c r="A40" s="44">
        <v>26</v>
      </c>
      <c r="B40" s="38">
        <v>42838</v>
      </c>
      <c r="C40" s="39">
        <v>381403</v>
      </c>
      <c r="D40" s="30" t="s">
        <v>478</v>
      </c>
      <c r="E40" s="31">
        <v>2000000</v>
      </c>
      <c r="F40" s="31">
        <v>2000000</v>
      </c>
      <c r="G40" s="31">
        <f t="shared" si="0"/>
        <v>0</v>
      </c>
      <c r="H40" s="32" t="s">
        <v>540</v>
      </c>
      <c r="I40" s="8"/>
      <c r="J40" s="29"/>
      <c r="K40" s="29"/>
    </row>
    <row r="41" spans="1:11">
      <c r="A41" s="44">
        <v>27</v>
      </c>
      <c r="B41" s="38">
        <v>42838</v>
      </c>
      <c r="C41" s="39">
        <v>402154</v>
      </c>
      <c r="D41" s="30" t="s">
        <v>479</v>
      </c>
      <c r="E41" s="31">
        <v>3400000</v>
      </c>
      <c r="F41" s="31">
        <v>3400000</v>
      </c>
      <c r="G41" s="31">
        <f t="shared" si="0"/>
        <v>0</v>
      </c>
      <c r="H41" s="32" t="s">
        <v>541</v>
      </c>
      <c r="I41" s="8"/>
      <c r="J41" s="29"/>
      <c r="K41" s="29"/>
    </row>
    <row r="42" spans="1:11">
      <c r="A42" s="44">
        <v>28</v>
      </c>
      <c r="B42" s="38">
        <v>42838</v>
      </c>
      <c r="C42" s="39">
        <v>382404</v>
      </c>
      <c r="D42" s="30" t="s">
        <v>480</v>
      </c>
      <c r="E42" s="31">
        <v>2000000</v>
      </c>
      <c r="F42" s="31">
        <v>2000000</v>
      </c>
      <c r="G42" s="31">
        <f t="shared" si="0"/>
        <v>0</v>
      </c>
      <c r="H42" s="32" t="s">
        <v>542</v>
      </c>
      <c r="I42" s="8"/>
      <c r="J42" s="29"/>
      <c r="K42" s="29"/>
    </row>
    <row r="43" spans="1:11">
      <c r="A43" s="44">
        <v>29</v>
      </c>
      <c r="B43" s="38">
        <v>42838</v>
      </c>
      <c r="C43" s="39">
        <v>382630</v>
      </c>
      <c r="D43" s="30" t="s">
        <v>480</v>
      </c>
      <c r="E43" s="31">
        <v>2000000</v>
      </c>
      <c r="F43" s="31">
        <v>2000000</v>
      </c>
      <c r="G43" s="31">
        <f t="shared" si="0"/>
        <v>0</v>
      </c>
      <c r="H43" s="32" t="s">
        <v>543</v>
      </c>
      <c r="I43" s="8"/>
      <c r="J43" s="29"/>
      <c r="K43" s="29"/>
    </row>
    <row r="44" spans="1:11">
      <c r="A44" s="44">
        <v>30</v>
      </c>
      <c r="B44" s="38">
        <v>42838</v>
      </c>
      <c r="C44" s="39">
        <v>392339</v>
      </c>
      <c r="D44" s="30" t="s">
        <v>481</v>
      </c>
      <c r="E44" s="31">
        <v>3000000</v>
      </c>
      <c r="F44" s="31">
        <v>3000000</v>
      </c>
      <c r="G44" s="31">
        <f t="shared" si="0"/>
        <v>0</v>
      </c>
      <c r="H44" s="32" t="s">
        <v>544</v>
      </c>
      <c r="I44" s="8"/>
      <c r="J44" s="29"/>
      <c r="K44" s="29"/>
    </row>
    <row r="45" spans="1:11">
      <c r="A45" s="44">
        <v>31</v>
      </c>
      <c r="B45" s="38">
        <v>42838</v>
      </c>
      <c r="C45" s="39">
        <v>391727</v>
      </c>
      <c r="D45" s="30" t="s">
        <v>482</v>
      </c>
      <c r="E45" s="31">
        <v>3800000</v>
      </c>
      <c r="F45" s="31">
        <v>3800000</v>
      </c>
      <c r="G45" s="31">
        <f t="shared" si="0"/>
        <v>0</v>
      </c>
      <c r="H45" s="32" t="s">
        <v>545</v>
      </c>
      <c r="I45" s="8"/>
      <c r="J45" s="29"/>
      <c r="K45" s="29"/>
    </row>
    <row r="46" spans="1:11">
      <c r="A46" s="44">
        <v>32</v>
      </c>
      <c r="B46" s="38">
        <v>42838</v>
      </c>
      <c r="C46" s="39">
        <v>400115</v>
      </c>
      <c r="D46" s="30" t="s">
        <v>483</v>
      </c>
      <c r="E46" s="31">
        <v>3600000</v>
      </c>
      <c r="F46" s="31">
        <v>3600000</v>
      </c>
      <c r="G46" s="31">
        <f t="shared" si="0"/>
        <v>0</v>
      </c>
      <c r="H46" s="32" t="s">
        <v>546</v>
      </c>
      <c r="I46" s="8"/>
      <c r="J46" s="29"/>
      <c r="K46" s="29"/>
    </row>
    <row r="47" spans="1:11">
      <c r="A47" s="44">
        <v>33</v>
      </c>
      <c r="B47" s="38">
        <v>42838</v>
      </c>
      <c r="C47" s="39">
        <v>402567</v>
      </c>
      <c r="D47" s="30" t="s">
        <v>484</v>
      </c>
      <c r="E47" s="31">
        <v>3800000</v>
      </c>
      <c r="F47" s="31">
        <v>3800000</v>
      </c>
      <c r="G47" s="31">
        <f t="shared" si="0"/>
        <v>0</v>
      </c>
      <c r="H47" s="32" t="s">
        <v>547</v>
      </c>
      <c r="I47" s="8"/>
      <c r="J47" s="29"/>
      <c r="K47" s="29"/>
    </row>
    <row r="48" spans="1:11">
      <c r="A48" s="44">
        <v>34</v>
      </c>
      <c r="B48" s="38">
        <v>42838</v>
      </c>
      <c r="C48" s="39">
        <v>382610</v>
      </c>
      <c r="D48" s="30" t="s">
        <v>485</v>
      </c>
      <c r="E48" s="31">
        <v>2000000</v>
      </c>
      <c r="F48" s="31">
        <v>2000000</v>
      </c>
      <c r="G48" s="31">
        <f t="shared" si="0"/>
        <v>0</v>
      </c>
      <c r="H48" s="32" t="s">
        <v>548</v>
      </c>
      <c r="I48" s="8"/>
      <c r="J48" s="29"/>
      <c r="K48" s="29"/>
    </row>
    <row r="49" spans="1:11">
      <c r="A49" s="44">
        <v>35</v>
      </c>
      <c r="B49" s="38">
        <v>42838</v>
      </c>
      <c r="C49" s="39">
        <v>402538</v>
      </c>
      <c r="D49" s="30" t="s">
        <v>486</v>
      </c>
      <c r="E49" s="31">
        <v>3600000</v>
      </c>
      <c r="F49" s="31">
        <v>3600000</v>
      </c>
      <c r="G49" s="31">
        <f t="shared" si="0"/>
        <v>0</v>
      </c>
      <c r="H49" s="32" t="s">
        <v>549</v>
      </c>
      <c r="I49" s="8"/>
      <c r="J49" s="29"/>
      <c r="K49" s="29"/>
    </row>
    <row r="50" spans="1:11" ht="25.5">
      <c r="A50" s="44">
        <v>36</v>
      </c>
      <c r="B50" s="38">
        <v>42838</v>
      </c>
      <c r="C50" s="39">
        <v>400130</v>
      </c>
      <c r="D50" s="30" t="s">
        <v>487</v>
      </c>
      <c r="E50" s="31">
        <v>4000000</v>
      </c>
      <c r="F50" s="31">
        <v>4000000</v>
      </c>
      <c r="G50" s="31">
        <f t="shared" si="0"/>
        <v>0</v>
      </c>
      <c r="H50" s="32" t="s">
        <v>550</v>
      </c>
      <c r="I50" s="8"/>
      <c r="J50" s="29"/>
      <c r="K50" s="29"/>
    </row>
    <row r="51" spans="1:11">
      <c r="A51" s="44">
        <v>37</v>
      </c>
      <c r="B51" s="38">
        <v>42838</v>
      </c>
      <c r="C51" s="39">
        <v>380102</v>
      </c>
      <c r="D51" s="30" t="s">
        <v>488</v>
      </c>
      <c r="E51" s="31">
        <v>400000</v>
      </c>
      <c r="F51" s="31">
        <v>400000</v>
      </c>
      <c r="G51" s="31">
        <f t="shared" si="0"/>
        <v>0</v>
      </c>
      <c r="H51" s="32" t="s">
        <v>551</v>
      </c>
      <c r="I51" s="8"/>
      <c r="J51" s="29"/>
      <c r="K51" s="29"/>
    </row>
    <row r="52" spans="1:11">
      <c r="A52" s="44">
        <v>38</v>
      </c>
      <c r="B52" s="38">
        <v>42838</v>
      </c>
      <c r="C52" s="39">
        <v>401312</v>
      </c>
      <c r="D52" s="30" t="s">
        <v>489</v>
      </c>
      <c r="E52" s="31">
        <v>3400000</v>
      </c>
      <c r="F52" s="31">
        <v>3400000</v>
      </c>
      <c r="G52" s="31">
        <f t="shared" si="0"/>
        <v>0</v>
      </c>
      <c r="H52" s="32" t="s">
        <v>552</v>
      </c>
      <c r="I52" s="8"/>
      <c r="J52" s="29"/>
      <c r="K52" s="29"/>
    </row>
    <row r="53" spans="1:11">
      <c r="A53" s="44">
        <v>39</v>
      </c>
      <c r="B53" s="38">
        <v>42838</v>
      </c>
      <c r="C53" s="39">
        <v>401307</v>
      </c>
      <c r="D53" s="30" t="s">
        <v>490</v>
      </c>
      <c r="E53" s="31">
        <v>3800000</v>
      </c>
      <c r="F53" s="31">
        <v>3800000</v>
      </c>
      <c r="G53" s="31">
        <f t="shared" si="0"/>
        <v>0</v>
      </c>
      <c r="H53" s="32" t="s">
        <v>553</v>
      </c>
      <c r="I53" s="8"/>
      <c r="J53" s="29"/>
      <c r="K53" s="29"/>
    </row>
    <row r="54" spans="1:11" ht="25.5">
      <c r="A54" s="44">
        <v>40</v>
      </c>
      <c r="B54" s="38">
        <v>42838</v>
      </c>
      <c r="C54" s="39">
        <v>401168</v>
      </c>
      <c r="D54" s="30" t="s">
        <v>491</v>
      </c>
      <c r="E54" s="31">
        <v>3600000</v>
      </c>
      <c r="F54" s="31">
        <v>3600000</v>
      </c>
      <c r="G54" s="31">
        <f t="shared" si="0"/>
        <v>0</v>
      </c>
      <c r="H54" s="32" t="s">
        <v>554</v>
      </c>
      <c r="I54" s="8"/>
      <c r="J54" s="29"/>
      <c r="K54" s="29"/>
    </row>
    <row r="55" spans="1:11" ht="25.5">
      <c r="A55" s="44">
        <v>41</v>
      </c>
      <c r="B55" s="38">
        <v>42838</v>
      </c>
      <c r="C55" s="39">
        <v>391031</v>
      </c>
      <c r="D55" s="30" t="s">
        <v>492</v>
      </c>
      <c r="E55" s="31">
        <v>4000000</v>
      </c>
      <c r="F55" s="31">
        <v>4000000</v>
      </c>
      <c r="G55" s="31">
        <f t="shared" si="0"/>
        <v>0</v>
      </c>
      <c r="H55" s="32" t="s">
        <v>555</v>
      </c>
      <c r="I55" s="8"/>
      <c r="J55" s="29"/>
      <c r="K55" s="29"/>
    </row>
    <row r="56" spans="1:11">
      <c r="A56" s="44">
        <v>42</v>
      </c>
      <c r="B56" s="38">
        <v>42838</v>
      </c>
      <c r="C56" s="39">
        <v>391915</v>
      </c>
      <c r="D56" s="30" t="s">
        <v>493</v>
      </c>
      <c r="E56" s="31">
        <v>3800000</v>
      </c>
      <c r="F56" s="31">
        <v>3800000</v>
      </c>
      <c r="G56" s="31">
        <f t="shared" si="0"/>
        <v>0</v>
      </c>
      <c r="H56" s="32" t="s">
        <v>556</v>
      </c>
      <c r="I56" s="8"/>
      <c r="J56" s="29"/>
      <c r="K56" s="29"/>
    </row>
    <row r="57" spans="1:11">
      <c r="A57" s="44">
        <v>43</v>
      </c>
      <c r="B57" s="38">
        <v>42838</v>
      </c>
      <c r="C57" s="39" t="s">
        <v>494</v>
      </c>
      <c r="D57" s="30" t="s">
        <v>495</v>
      </c>
      <c r="E57" s="31">
        <v>19700000</v>
      </c>
      <c r="F57" s="31">
        <v>19700000</v>
      </c>
      <c r="G57" s="31">
        <f t="shared" si="0"/>
        <v>0</v>
      </c>
      <c r="H57" s="32" t="s">
        <v>557</v>
      </c>
      <c r="I57" s="8"/>
      <c r="J57" s="29"/>
      <c r="K57" s="29"/>
    </row>
    <row r="58" spans="1:11">
      <c r="A58" s="44">
        <v>44</v>
      </c>
      <c r="B58" s="38">
        <v>42838</v>
      </c>
      <c r="C58" s="40">
        <v>391320</v>
      </c>
      <c r="D58" s="30" t="s">
        <v>496</v>
      </c>
      <c r="E58" s="31">
        <v>4400000</v>
      </c>
      <c r="F58" s="31">
        <v>4400000</v>
      </c>
      <c r="G58" s="31">
        <f t="shared" si="0"/>
        <v>0</v>
      </c>
      <c r="H58" s="32" t="s">
        <v>558</v>
      </c>
      <c r="I58" s="8"/>
      <c r="J58" s="29"/>
      <c r="K58" s="29"/>
    </row>
    <row r="59" spans="1:11">
      <c r="A59" s="44">
        <v>45</v>
      </c>
      <c r="B59" s="38">
        <v>42838</v>
      </c>
      <c r="C59" s="40">
        <v>403903</v>
      </c>
      <c r="D59" s="30" t="s">
        <v>497</v>
      </c>
      <c r="E59" s="31">
        <v>6400000</v>
      </c>
      <c r="F59" s="31">
        <v>6400000</v>
      </c>
      <c r="G59" s="31">
        <f t="shared" si="0"/>
        <v>0</v>
      </c>
      <c r="H59" s="32" t="s">
        <v>559</v>
      </c>
      <c r="I59" s="8"/>
      <c r="J59" s="29"/>
      <c r="K59" s="29"/>
    </row>
    <row r="60" spans="1:11" ht="25.5">
      <c r="A60" s="44">
        <v>46</v>
      </c>
      <c r="B60" s="38">
        <v>42838</v>
      </c>
      <c r="C60" s="40">
        <v>401732</v>
      </c>
      <c r="D60" s="30" t="s">
        <v>498</v>
      </c>
      <c r="E60" s="31">
        <v>5000000</v>
      </c>
      <c r="F60" s="31">
        <v>5000000</v>
      </c>
      <c r="G60" s="31">
        <f t="shared" si="0"/>
        <v>0</v>
      </c>
      <c r="H60" s="32" t="s">
        <v>560</v>
      </c>
      <c r="I60" s="8"/>
      <c r="J60" s="29"/>
      <c r="K60" s="29"/>
    </row>
    <row r="61" spans="1:11">
      <c r="A61" s="44">
        <v>47</v>
      </c>
      <c r="B61" s="38">
        <v>42838</v>
      </c>
      <c r="C61" s="40">
        <v>381814</v>
      </c>
      <c r="D61" s="30" t="s">
        <v>499</v>
      </c>
      <c r="E61" s="31">
        <v>400000</v>
      </c>
      <c r="F61" s="31">
        <v>400000</v>
      </c>
      <c r="G61" s="31">
        <f t="shared" si="0"/>
        <v>0</v>
      </c>
      <c r="H61" s="32" t="s">
        <v>561</v>
      </c>
      <c r="I61" s="8"/>
      <c r="J61" s="29"/>
      <c r="K61" s="29"/>
    </row>
    <row r="62" spans="1:11">
      <c r="A62" s="44">
        <v>48</v>
      </c>
      <c r="B62" s="38">
        <v>42838</v>
      </c>
      <c r="C62" s="40">
        <v>361542</v>
      </c>
      <c r="D62" s="30" t="s">
        <v>500</v>
      </c>
      <c r="E62" s="31">
        <v>600000</v>
      </c>
      <c r="F62" s="31">
        <v>600000</v>
      </c>
      <c r="G62" s="31">
        <f t="shared" si="0"/>
        <v>0</v>
      </c>
      <c r="H62" s="32" t="s">
        <v>562</v>
      </c>
      <c r="I62" s="8"/>
      <c r="J62" s="29"/>
      <c r="K62" s="29"/>
    </row>
    <row r="63" spans="1:11" ht="25.5">
      <c r="A63" s="44">
        <v>49</v>
      </c>
      <c r="B63" s="38">
        <v>42838</v>
      </c>
      <c r="C63" s="40">
        <v>401619</v>
      </c>
      <c r="D63" s="30" t="s">
        <v>501</v>
      </c>
      <c r="E63" s="31">
        <v>4000000</v>
      </c>
      <c r="F63" s="31">
        <v>4000000</v>
      </c>
      <c r="G63" s="31">
        <f t="shared" si="0"/>
        <v>0</v>
      </c>
      <c r="H63" s="32" t="s">
        <v>563</v>
      </c>
      <c r="I63" s="8"/>
      <c r="J63" s="29"/>
      <c r="K63" s="29"/>
    </row>
    <row r="64" spans="1:11" ht="25.5">
      <c r="A64" s="44">
        <v>50</v>
      </c>
      <c r="B64" s="38">
        <v>42838</v>
      </c>
      <c r="C64" s="40">
        <v>401622</v>
      </c>
      <c r="D64" s="30" t="s">
        <v>502</v>
      </c>
      <c r="E64" s="31">
        <v>4000000</v>
      </c>
      <c r="F64" s="31">
        <v>4000000</v>
      </c>
      <c r="G64" s="31">
        <f t="shared" si="0"/>
        <v>0</v>
      </c>
      <c r="H64" s="32" t="s">
        <v>564</v>
      </c>
      <c r="I64" s="8"/>
      <c r="J64" s="29"/>
      <c r="K64" s="29"/>
    </row>
    <row r="65" spans="1:11" ht="25.5">
      <c r="A65" s="44">
        <v>51</v>
      </c>
      <c r="B65" s="38">
        <v>42838</v>
      </c>
      <c r="C65" s="40">
        <v>391710</v>
      </c>
      <c r="D65" s="30" t="s">
        <v>503</v>
      </c>
      <c r="E65" s="31">
        <v>1200000</v>
      </c>
      <c r="F65" s="31">
        <v>1200000</v>
      </c>
      <c r="G65" s="31">
        <f t="shared" si="0"/>
        <v>0</v>
      </c>
      <c r="H65" s="32" t="s">
        <v>565</v>
      </c>
      <c r="I65" s="8"/>
      <c r="J65" s="29"/>
      <c r="K65" s="29"/>
    </row>
    <row r="66" spans="1:11" ht="25.5">
      <c r="A66" s="44">
        <v>52</v>
      </c>
      <c r="B66" s="38">
        <v>42838</v>
      </c>
      <c r="C66" s="39">
        <v>400904</v>
      </c>
      <c r="D66" s="30" t="s">
        <v>504</v>
      </c>
      <c r="E66" s="31">
        <v>4000000</v>
      </c>
      <c r="F66" s="31">
        <v>4000000</v>
      </c>
      <c r="G66" s="31">
        <f t="shared" si="0"/>
        <v>0</v>
      </c>
      <c r="H66" s="32" t="s">
        <v>566</v>
      </c>
      <c r="I66" s="8"/>
      <c r="J66" s="29"/>
      <c r="K66" s="29"/>
    </row>
    <row r="67" spans="1:11" ht="25.5">
      <c r="A67" s="44">
        <v>53</v>
      </c>
      <c r="B67" s="38">
        <v>42838</v>
      </c>
      <c r="C67" s="39">
        <v>400517</v>
      </c>
      <c r="D67" s="30" t="s">
        <v>505</v>
      </c>
      <c r="E67" s="31">
        <v>3800000</v>
      </c>
      <c r="F67" s="31">
        <v>3800000</v>
      </c>
      <c r="G67" s="31">
        <f t="shared" si="0"/>
        <v>0</v>
      </c>
      <c r="H67" s="32" t="s">
        <v>567</v>
      </c>
      <c r="I67" s="8"/>
      <c r="J67" s="29"/>
      <c r="K67" s="29"/>
    </row>
    <row r="68" spans="1:11" ht="25.5">
      <c r="A68" s="44">
        <v>54</v>
      </c>
      <c r="B68" s="38">
        <v>42838</v>
      </c>
      <c r="C68" s="39">
        <v>382258</v>
      </c>
      <c r="D68" s="30" t="s">
        <v>506</v>
      </c>
      <c r="E68" s="31">
        <v>2000000</v>
      </c>
      <c r="F68" s="31">
        <v>2000000</v>
      </c>
      <c r="G68" s="31">
        <f t="shared" si="0"/>
        <v>0</v>
      </c>
      <c r="H68" s="32" t="s">
        <v>568</v>
      </c>
      <c r="I68" s="8"/>
      <c r="J68" s="29"/>
      <c r="K68" s="29"/>
    </row>
    <row r="69" spans="1:11" ht="25.5">
      <c r="A69" s="44">
        <v>55</v>
      </c>
      <c r="B69" s="38">
        <v>42838</v>
      </c>
      <c r="C69" s="39" t="s">
        <v>507</v>
      </c>
      <c r="D69" s="30" t="s">
        <v>508</v>
      </c>
      <c r="E69" s="31">
        <v>11725000</v>
      </c>
      <c r="F69" s="31">
        <v>11725000</v>
      </c>
      <c r="G69" s="31">
        <f t="shared" si="0"/>
        <v>0</v>
      </c>
      <c r="H69" s="32" t="s">
        <v>569</v>
      </c>
      <c r="I69" s="8"/>
      <c r="J69" s="29"/>
      <c r="K69" s="29"/>
    </row>
    <row r="70" spans="1:11">
      <c r="A70" s="44">
        <v>56</v>
      </c>
      <c r="B70" s="38">
        <v>42838</v>
      </c>
      <c r="C70" s="39">
        <v>382433</v>
      </c>
      <c r="D70" s="30" t="s">
        <v>509</v>
      </c>
      <c r="E70" s="31">
        <v>2000000</v>
      </c>
      <c r="F70" s="31">
        <v>2000000</v>
      </c>
      <c r="G70" s="31">
        <f t="shared" si="0"/>
        <v>0</v>
      </c>
      <c r="H70" s="32" t="s">
        <v>570</v>
      </c>
      <c r="I70" s="8"/>
      <c r="J70" s="29"/>
      <c r="K70" s="29"/>
    </row>
    <row r="71" spans="1:11" ht="25.5">
      <c r="A71" s="44">
        <v>57</v>
      </c>
      <c r="B71" s="38">
        <v>42838</v>
      </c>
      <c r="C71" s="39">
        <v>403813</v>
      </c>
      <c r="D71" s="30" t="s">
        <v>510</v>
      </c>
      <c r="E71" s="31">
        <v>3400000</v>
      </c>
      <c r="F71" s="31">
        <v>3400000</v>
      </c>
      <c r="G71" s="31">
        <f t="shared" si="0"/>
        <v>0</v>
      </c>
      <c r="H71" s="32" t="s">
        <v>571</v>
      </c>
      <c r="I71" s="8"/>
      <c r="J71" s="29"/>
      <c r="K71" s="29"/>
    </row>
    <row r="72" spans="1:11" ht="25.5">
      <c r="A72" s="44">
        <v>58</v>
      </c>
      <c r="B72" s="38">
        <v>42838</v>
      </c>
      <c r="C72" s="39" t="s">
        <v>511</v>
      </c>
      <c r="D72" s="30" t="s">
        <v>512</v>
      </c>
      <c r="E72" s="31">
        <v>7880000</v>
      </c>
      <c r="F72" s="31">
        <v>7880000</v>
      </c>
      <c r="G72" s="31">
        <f t="shared" si="0"/>
        <v>0</v>
      </c>
      <c r="H72" s="32" t="s">
        <v>572</v>
      </c>
      <c r="I72" s="8"/>
      <c r="J72" s="29"/>
      <c r="K72" s="29"/>
    </row>
    <row r="73" spans="1:11">
      <c r="A73" s="44">
        <v>59</v>
      </c>
      <c r="B73" s="38">
        <v>42838</v>
      </c>
      <c r="C73" s="39">
        <v>382055</v>
      </c>
      <c r="D73" s="30" t="s">
        <v>513</v>
      </c>
      <c r="E73" s="31">
        <v>1400000</v>
      </c>
      <c r="F73" s="31">
        <v>1400000</v>
      </c>
      <c r="G73" s="31">
        <f t="shared" si="0"/>
        <v>0</v>
      </c>
      <c r="H73" s="32" t="s">
        <v>573</v>
      </c>
      <c r="I73" s="8"/>
      <c r="J73" s="29"/>
      <c r="K73" s="29"/>
    </row>
    <row r="74" spans="1:11">
      <c r="A74" s="44">
        <v>60</v>
      </c>
      <c r="B74" s="38">
        <v>42838</v>
      </c>
      <c r="C74" s="39">
        <v>382841</v>
      </c>
      <c r="D74" s="30" t="s">
        <v>514</v>
      </c>
      <c r="E74" s="31">
        <v>5000000</v>
      </c>
      <c r="F74" s="31">
        <v>5000000</v>
      </c>
      <c r="G74" s="31">
        <f t="shared" si="0"/>
        <v>0</v>
      </c>
      <c r="H74" s="32" t="s">
        <v>574</v>
      </c>
      <c r="I74" s="8"/>
      <c r="J74" s="29"/>
      <c r="K74" s="29"/>
    </row>
    <row r="75" spans="1:11">
      <c r="A75" s="9" t="s">
        <v>7</v>
      </c>
      <c r="B75" s="9"/>
      <c r="C75" s="37"/>
      <c r="D75" s="21"/>
      <c r="E75" s="10">
        <f>E9+E12</f>
        <v>289845000</v>
      </c>
      <c r="F75" s="10">
        <f>F9+F12</f>
        <v>293445000</v>
      </c>
      <c r="G75" s="10">
        <f>G9+G12</f>
        <v>3600000</v>
      </c>
      <c r="H75" s="11"/>
      <c r="I75" s="8"/>
      <c r="J75" s="9"/>
      <c r="K75" s="9"/>
    </row>
    <row r="76" spans="1:11" ht="15">
      <c r="F76" s="43"/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opLeftCell="A2" workbookViewId="0">
      <selection activeCell="D19" sqref="D19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50" t="s">
        <v>577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6" spans="1:11" s="1" customFormat="1">
      <c r="A6" s="51" t="s">
        <v>2</v>
      </c>
      <c r="B6" s="52"/>
      <c r="C6" s="52"/>
      <c r="D6" s="52"/>
      <c r="E6" s="53"/>
      <c r="F6" s="54" t="s">
        <v>3</v>
      </c>
      <c r="G6" s="55"/>
      <c r="H6" s="55"/>
      <c r="I6" s="55"/>
      <c r="J6" s="55"/>
      <c r="K6" s="55"/>
    </row>
    <row r="7" spans="1:11">
      <c r="A7" s="56" t="s">
        <v>4</v>
      </c>
      <c r="B7" s="61" t="s">
        <v>22</v>
      </c>
      <c r="C7" s="57" t="s">
        <v>5</v>
      </c>
      <c r="D7" s="58" t="s">
        <v>6</v>
      </c>
      <c r="E7" s="59" t="s">
        <v>7</v>
      </c>
      <c r="F7" s="60" t="s">
        <v>8</v>
      </c>
      <c r="G7" s="60" t="s">
        <v>9</v>
      </c>
      <c r="H7" s="49" t="s">
        <v>14</v>
      </c>
      <c r="I7" s="48" t="s">
        <v>10</v>
      </c>
      <c r="J7" s="49" t="s">
        <v>11</v>
      </c>
      <c r="K7" s="49" t="s">
        <v>12</v>
      </c>
    </row>
    <row r="8" spans="1:11">
      <c r="A8" s="56"/>
      <c r="B8" s="62"/>
      <c r="C8" s="57"/>
      <c r="D8" s="58"/>
      <c r="E8" s="59"/>
      <c r="F8" s="60"/>
      <c r="G8" s="60"/>
      <c r="H8" s="49"/>
      <c r="I8" s="48"/>
      <c r="J8" s="49"/>
      <c r="K8" s="4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3800000</v>
      </c>
      <c r="F9" s="26">
        <f>SUM(F10:F11)</f>
        <v>18900000</v>
      </c>
      <c r="G9" s="26">
        <f>SUM(G10:G11)</f>
        <v>15100000</v>
      </c>
      <c r="H9" s="24"/>
      <c r="I9" s="27"/>
      <c r="J9" s="24"/>
      <c r="K9" s="24"/>
    </row>
    <row r="10" spans="1:11" ht="25.5">
      <c r="A10" s="44">
        <v>1</v>
      </c>
      <c r="B10" s="38">
        <v>42839</v>
      </c>
      <c r="C10" s="39"/>
      <c r="D10" s="30" t="s">
        <v>1176</v>
      </c>
      <c r="E10" s="31"/>
      <c r="F10" s="31">
        <v>15300000</v>
      </c>
      <c r="G10" s="31">
        <f>F10-E10</f>
        <v>15300000</v>
      </c>
      <c r="H10" s="32" t="s">
        <v>1177</v>
      </c>
      <c r="I10" s="8" t="s">
        <v>1178</v>
      </c>
      <c r="J10" s="29"/>
      <c r="K10" s="29"/>
    </row>
    <row r="11" spans="1:11">
      <c r="A11" s="44">
        <v>2</v>
      </c>
      <c r="B11" s="38">
        <v>42839</v>
      </c>
      <c r="C11" s="40">
        <v>382049</v>
      </c>
      <c r="D11" s="30" t="s">
        <v>1179</v>
      </c>
      <c r="E11" s="31">
        <v>3800000</v>
      </c>
      <c r="F11" s="31">
        <v>3600000</v>
      </c>
      <c r="G11" s="31">
        <f>F11-E11</f>
        <v>-200000</v>
      </c>
      <c r="H11" s="32" t="s">
        <v>1180</v>
      </c>
      <c r="I11" s="42" t="s">
        <v>576</v>
      </c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SUM(E13:E92)</f>
        <v>372300000</v>
      </c>
      <c r="F12" s="26">
        <f>SUM(F13:F92)</f>
        <v>372300000</v>
      </c>
      <c r="G12" s="26">
        <f>SUM(G13:G92)</f>
        <v>0</v>
      </c>
      <c r="H12" s="24"/>
      <c r="I12" s="24"/>
      <c r="J12" s="24"/>
      <c r="K12" s="24"/>
    </row>
    <row r="13" spans="1:11">
      <c r="A13" s="44">
        <v>3</v>
      </c>
      <c r="B13" s="38">
        <v>42839</v>
      </c>
      <c r="C13" s="40">
        <v>382463</v>
      </c>
      <c r="D13" s="30" t="s">
        <v>1181</v>
      </c>
      <c r="E13" s="31">
        <v>7000000</v>
      </c>
      <c r="F13" s="31">
        <v>7000000</v>
      </c>
      <c r="G13" s="31">
        <f>F13-E13</f>
        <v>0</v>
      </c>
      <c r="H13" s="32" t="s">
        <v>1182</v>
      </c>
      <c r="I13" s="42"/>
      <c r="J13" s="29"/>
      <c r="K13" s="29"/>
    </row>
    <row r="14" spans="1:11">
      <c r="A14" s="44">
        <v>4</v>
      </c>
      <c r="B14" s="38">
        <v>42839</v>
      </c>
      <c r="C14" s="40">
        <v>400502</v>
      </c>
      <c r="D14" s="30" t="s">
        <v>1183</v>
      </c>
      <c r="E14" s="31">
        <v>3400000</v>
      </c>
      <c r="F14" s="31">
        <v>3400000</v>
      </c>
      <c r="G14" s="31">
        <f t="shared" ref="G14:G77" si="0">F14-E14</f>
        <v>0</v>
      </c>
      <c r="H14" s="32" t="s">
        <v>1184</v>
      </c>
      <c r="I14" s="42"/>
      <c r="J14" s="29"/>
      <c r="K14" s="29"/>
    </row>
    <row r="15" spans="1:11">
      <c r="A15" s="44">
        <v>5</v>
      </c>
      <c r="B15" s="38">
        <v>42839</v>
      </c>
      <c r="C15" s="40">
        <v>402966</v>
      </c>
      <c r="D15" s="30" t="s">
        <v>1185</v>
      </c>
      <c r="E15" s="31">
        <v>15300000</v>
      </c>
      <c r="F15" s="31">
        <v>15300000</v>
      </c>
      <c r="G15" s="31">
        <f t="shared" si="0"/>
        <v>0</v>
      </c>
      <c r="H15" s="32" t="s">
        <v>1186</v>
      </c>
      <c r="I15" s="42"/>
      <c r="J15" s="29"/>
      <c r="K15" s="29"/>
    </row>
    <row r="16" spans="1:11">
      <c r="A16" s="44">
        <v>6</v>
      </c>
      <c r="B16" s="38">
        <v>42839</v>
      </c>
      <c r="C16" s="40" t="s">
        <v>1187</v>
      </c>
      <c r="D16" s="30" t="s">
        <v>1188</v>
      </c>
      <c r="E16" s="31">
        <v>19700000</v>
      </c>
      <c r="F16" s="31">
        <v>19700000</v>
      </c>
      <c r="G16" s="31">
        <f t="shared" si="0"/>
        <v>0</v>
      </c>
      <c r="H16" s="32" t="s">
        <v>1189</v>
      </c>
      <c r="I16" s="42"/>
      <c r="J16" s="29"/>
      <c r="K16" s="29"/>
    </row>
    <row r="17" spans="1:11">
      <c r="A17" s="44">
        <v>7</v>
      </c>
      <c r="B17" s="38">
        <v>42839</v>
      </c>
      <c r="C17" s="40">
        <v>391663</v>
      </c>
      <c r="D17" s="30" t="s">
        <v>1190</v>
      </c>
      <c r="E17" s="31">
        <v>3000000</v>
      </c>
      <c r="F17" s="31">
        <v>3000000</v>
      </c>
      <c r="G17" s="31">
        <f t="shared" si="0"/>
        <v>0</v>
      </c>
      <c r="H17" s="32" t="s">
        <v>1191</v>
      </c>
      <c r="I17" s="42"/>
      <c r="J17" s="29"/>
      <c r="K17" s="29"/>
    </row>
    <row r="18" spans="1:11" ht="25.5">
      <c r="A18" s="44">
        <v>8</v>
      </c>
      <c r="B18" s="38">
        <v>42839</v>
      </c>
      <c r="C18" s="40">
        <v>390101</v>
      </c>
      <c r="D18" s="30" t="s">
        <v>1192</v>
      </c>
      <c r="E18" s="31">
        <v>3400000</v>
      </c>
      <c r="F18" s="31">
        <v>3400000</v>
      </c>
      <c r="G18" s="31">
        <f t="shared" si="0"/>
        <v>0</v>
      </c>
      <c r="H18" s="32" t="s">
        <v>1193</v>
      </c>
      <c r="I18" s="42"/>
      <c r="J18" s="29"/>
      <c r="K18" s="29"/>
    </row>
    <row r="19" spans="1:11" ht="25.5">
      <c r="A19" s="44">
        <v>9</v>
      </c>
      <c r="B19" s="38">
        <v>42839</v>
      </c>
      <c r="C19" s="40">
        <v>403469</v>
      </c>
      <c r="D19" s="30" t="s">
        <v>1194</v>
      </c>
      <c r="E19" s="31">
        <v>3000000</v>
      </c>
      <c r="F19" s="31">
        <v>3000000</v>
      </c>
      <c r="G19" s="31">
        <f t="shared" si="0"/>
        <v>0</v>
      </c>
      <c r="H19" s="32" t="s">
        <v>1195</v>
      </c>
      <c r="I19" s="42"/>
      <c r="J19" s="29"/>
      <c r="K19" s="29"/>
    </row>
    <row r="20" spans="1:11">
      <c r="A20" s="44">
        <v>10</v>
      </c>
      <c r="B20" s="38">
        <v>42839</v>
      </c>
      <c r="C20" s="40">
        <v>390131</v>
      </c>
      <c r="D20" s="30" t="s">
        <v>1196</v>
      </c>
      <c r="E20" s="31">
        <v>5200000</v>
      </c>
      <c r="F20" s="31">
        <v>5200000</v>
      </c>
      <c r="G20" s="31">
        <f t="shared" si="0"/>
        <v>0</v>
      </c>
      <c r="H20" s="32" t="s">
        <v>1197</v>
      </c>
      <c r="I20" s="42"/>
      <c r="J20" s="29"/>
      <c r="K20" s="29"/>
    </row>
    <row r="21" spans="1:11" ht="25.5">
      <c r="A21" s="44">
        <v>11</v>
      </c>
      <c r="B21" s="38">
        <v>42839</v>
      </c>
      <c r="C21" s="40">
        <v>391763</v>
      </c>
      <c r="D21" s="30" t="s">
        <v>1198</v>
      </c>
      <c r="E21" s="31">
        <v>4000000</v>
      </c>
      <c r="F21" s="31">
        <v>4000000</v>
      </c>
      <c r="G21" s="31">
        <f t="shared" si="0"/>
        <v>0</v>
      </c>
      <c r="H21" s="32" t="s">
        <v>1199</v>
      </c>
      <c r="I21" s="42"/>
      <c r="J21" s="29"/>
      <c r="K21" s="29"/>
    </row>
    <row r="22" spans="1:11">
      <c r="A22" s="44">
        <v>12</v>
      </c>
      <c r="B22" s="38">
        <v>42839</v>
      </c>
      <c r="C22" s="40">
        <v>402044</v>
      </c>
      <c r="D22" s="30" t="s">
        <v>1200</v>
      </c>
      <c r="E22" s="31">
        <v>3000000</v>
      </c>
      <c r="F22" s="31">
        <v>3000000</v>
      </c>
      <c r="G22" s="31">
        <f t="shared" si="0"/>
        <v>0</v>
      </c>
      <c r="H22" s="32" t="s">
        <v>1201</v>
      </c>
      <c r="I22" s="42"/>
      <c r="J22" s="29"/>
      <c r="K22" s="29"/>
    </row>
    <row r="23" spans="1:11">
      <c r="A23" s="44">
        <v>13</v>
      </c>
      <c r="B23" s="38">
        <v>42839</v>
      </c>
      <c r="C23" s="40">
        <v>403440</v>
      </c>
      <c r="D23" s="30" t="s">
        <v>1202</v>
      </c>
      <c r="E23" s="31">
        <v>2400000</v>
      </c>
      <c r="F23" s="31">
        <v>2400000</v>
      </c>
      <c r="G23" s="31">
        <f t="shared" si="0"/>
        <v>0</v>
      </c>
      <c r="H23" s="32" t="s">
        <v>1203</v>
      </c>
      <c r="I23" s="42"/>
      <c r="J23" s="29"/>
      <c r="K23" s="29"/>
    </row>
    <row r="24" spans="1:11" ht="25.5">
      <c r="A24" s="44">
        <v>14</v>
      </c>
      <c r="B24" s="38">
        <v>42839</v>
      </c>
      <c r="C24" s="40">
        <v>392921</v>
      </c>
      <c r="D24" s="30" t="s">
        <v>1204</v>
      </c>
      <c r="E24" s="31">
        <v>3400000</v>
      </c>
      <c r="F24" s="31">
        <v>3400000</v>
      </c>
      <c r="G24" s="31">
        <f t="shared" si="0"/>
        <v>0</v>
      </c>
      <c r="H24" s="32" t="s">
        <v>1205</v>
      </c>
      <c r="I24" s="42"/>
      <c r="J24" s="29"/>
      <c r="K24" s="29"/>
    </row>
    <row r="25" spans="1:11">
      <c r="A25" s="44">
        <v>15</v>
      </c>
      <c r="B25" s="38">
        <v>42839</v>
      </c>
      <c r="C25" s="40">
        <v>401742</v>
      </c>
      <c r="D25" s="30" t="s">
        <v>1206</v>
      </c>
      <c r="E25" s="31">
        <v>3800000</v>
      </c>
      <c r="F25" s="31">
        <v>3800000</v>
      </c>
      <c r="G25" s="31">
        <f t="shared" si="0"/>
        <v>0</v>
      </c>
      <c r="H25" s="32" t="s">
        <v>1207</v>
      </c>
      <c r="I25" s="42"/>
      <c r="J25" s="29"/>
      <c r="K25" s="29"/>
    </row>
    <row r="26" spans="1:11">
      <c r="A26" s="44">
        <v>16</v>
      </c>
      <c r="B26" s="38">
        <v>42839</v>
      </c>
      <c r="C26" s="40">
        <v>381613</v>
      </c>
      <c r="D26" s="30" t="s">
        <v>1208</v>
      </c>
      <c r="E26" s="31">
        <v>1200000</v>
      </c>
      <c r="F26" s="31">
        <v>1200000</v>
      </c>
      <c r="G26" s="31">
        <f t="shared" si="0"/>
        <v>0</v>
      </c>
      <c r="H26" s="32" t="s">
        <v>1209</v>
      </c>
      <c r="I26" s="42"/>
      <c r="J26" s="29"/>
      <c r="K26" s="29"/>
    </row>
    <row r="27" spans="1:11">
      <c r="A27" s="44">
        <v>17</v>
      </c>
      <c r="B27" s="38">
        <v>42839</v>
      </c>
      <c r="C27" s="40">
        <v>400202</v>
      </c>
      <c r="D27" s="30" t="s">
        <v>1210</v>
      </c>
      <c r="E27" s="31">
        <v>3800000</v>
      </c>
      <c r="F27" s="31">
        <v>3800000</v>
      </c>
      <c r="G27" s="31">
        <f t="shared" si="0"/>
        <v>0</v>
      </c>
      <c r="H27" s="32" t="s">
        <v>1211</v>
      </c>
      <c r="I27" s="42"/>
      <c r="J27" s="29"/>
      <c r="K27" s="29"/>
    </row>
    <row r="28" spans="1:11">
      <c r="A28" s="44">
        <v>18</v>
      </c>
      <c r="B28" s="38">
        <v>42839</v>
      </c>
      <c r="C28" s="40">
        <v>400942</v>
      </c>
      <c r="D28" s="30" t="s">
        <v>1212</v>
      </c>
      <c r="E28" s="31">
        <v>3000000</v>
      </c>
      <c r="F28" s="31">
        <v>3000000</v>
      </c>
      <c r="G28" s="31">
        <f t="shared" si="0"/>
        <v>0</v>
      </c>
      <c r="H28" s="32" t="s">
        <v>1213</v>
      </c>
      <c r="I28" s="42"/>
      <c r="J28" s="29"/>
      <c r="K28" s="29"/>
    </row>
    <row r="29" spans="1:11">
      <c r="A29" s="44">
        <v>19</v>
      </c>
      <c r="B29" s="38">
        <v>42839</v>
      </c>
      <c r="C29" s="40">
        <v>381341</v>
      </c>
      <c r="D29" s="30" t="s">
        <v>1214</v>
      </c>
      <c r="E29" s="31">
        <v>1400000</v>
      </c>
      <c r="F29" s="31">
        <v>1400000</v>
      </c>
      <c r="G29" s="31">
        <f t="shared" si="0"/>
        <v>0</v>
      </c>
      <c r="H29" s="32" t="s">
        <v>1215</v>
      </c>
      <c r="I29" s="42"/>
      <c r="J29" s="29"/>
      <c r="K29" s="29"/>
    </row>
    <row r="30" spans="1:11">
      <c r="A30" s="44">
        <v>20</v>
      </c>
      <c r="B30" s="38">
        <v>42839</v>
      </c>
      <c r="C30" s="40">
        <v>390730</v>
      </c>
      <c r="D30" s="30" t="s">
        <v>1216</v>
      </c>
      <c r="E30" s="31">
        <v>3800000</v>
      </c>
      <c r="F30" s="31">
        <v>3800000</v>
      </c>
      <c r="G30" s="31">
        <f t="shared" si="0"/>
        <v>0</v>
      </c>
      <c r="H30" s="32" t="s">
        <v>1217</v>
      </c>
      <c r="I30" s="42"/>
      <c r="J30" s="29"/>
      <c r="K30" s="29"/>
    </row>
    <row r="31" spans="1:11" ht="25.5">
      <c r="A31" s="44">
        <v>21</v>
      </c>
      <c r="B31" s="38">
        <v>42839</v>
      </c>
      <c r="C31" s="40">
        <v>391234</v>
      </c>
      <c r="D31" s="30" t="s">
        <v>1218</v>
      </c>
      <c r="E31" s="31">
        <v>3800000</v>
      </c>
      <c r="F31" s="31">
        <v>3800000</v>
      </c>
      <c r="G31" s="31">
        <f t="shared" si="0"/>
        <v>0</v>
      </c>
      <c r="H31" s="32" t="s">
        <v>1219</v>
      </c>
      <c r="I31" s="42"/>
      <c r="J31" s="29"/>
      <c r="K31" s="29"/>
    </row>
    <row r="32" spans="1:11">
      <c r="A32" s="44">
        <v>22</v>
      </c>
      <c r="B32" s="38">
        <v>42839</v>
      </c>
      <c r="C32" s="40">
        <v>402752</v>
      </c>
      <c r="D32" s="30" t="s">
        <v>1220</v>
      </c>
      <c r="E32" s="31">
        <v>3800000</v>
      </c>
      <c r="F32" s="31">
        <v>3800000</v>
      </c>
      <c r="G32" s="31">
        <f t="shared" si="0"/>
        <v>0</v>
      </c>
      <c r="H32" s="32" t="s">
        <v>1221</v>
      </c>
      <c r="I32" s="42"/>
      <c r="J32" s="29"/>
      <c r="K32" s="29"/>
    </row>
    <row r="33" spans="1:11">
      <c r="A33" s="44">
        <v>23</v>
      </c>
      <c r="B33" s="38">
        <v>42839</v>
      </c>
      <c r="C33" s="40">
        <v>402532</v>
      </c>
      <c r="D33" s="30" t="s">
        <v>1222</v>
      </c>
      <c r="E33" s="31">
        <v>3800000</v>
      </c>
      <c r="F33" s="31">
        <v>3800000</v>
      </c>
      <c r="G33" s="31">
        <f t="shared" si="0"/>
        <v>0</v>
      </c>
      <c r="H33" s="32" t="s">
        <v>1223</v>
      </c>
      <c r="I33" s="42"/>
      <c r="J33" s="29"/>
      <c r="K33" s="29"/>
    </row>
    <row r="34" spans="1:11">
      <c r="A34" s="44">
        <v>24</v>
      </c>
      <c r="B34" s="38">
        <v>42839</v>
      </c>
      <c r="C34" s="40">
        <v>390561</v>
      </c>
      <c r="D34" s="30" t="s">
        <v>575</v>
      </c>
      <c r="E34" s="31">
        <v>3400000</v>
      </c>
      <c r="F34" s="31">
        <v>3400000</v>
      </c>
      <c r="G34" s="31">
        <f t="shared" si="0"/>
        <v>0</v>
      </c>
      <c r="H34" s="32" t="s">
        <v>1224</v>
      </c>
      <c r="I34" s="42"/>
      <c r="J34" s="29"/>
      <c r="K34" s="29"/>
    </row>
    <row r="35" spans="1:11" ht="25.5">
      <c r="A35" s="44">
        <v>25</v>
      </c>
      <c r="B35" s="38">
        <v>42839</v>
      </c>
      <c r="C35" s="40">
        <v>402415</v>
      </c>
      <c r="D35" s="30" t="s">
        <v>1225</v>
      </c>
      <c r="E35" s="31">
        <v>4000000</v>
      </c>
      <c r="F35" s="31">
        <v>4000000</v>
      </c>
      <c r="G35" s="31">
        <f t="shared" si="0"/>
        <v>0</v>
      </c>
      <c r="H35" s="32" t="s">
        <v>1226</v>
      </c>
      <c r="I35" s="42"/>
      <c r="J35" s="29"/>
      <c r="K35" s="29"/>
    </row>
    <row r="36" spans="1:11">
      <c r="A36" s="44">
        <v>26</v>
      </c>
      <c r="B36" s="38">
        <v>42839</v>
      </c>
      <c r="C36" s="40">
        <v>391042</v>
      </c>
      <c r="D36" s="30" t="s">
        <v>1227</v>
      </c>
      <c r="E36" s="31">
        <v>4800000</v>
      </c>
      <c r="F36" s="31">
        <v>4800000</v>
      </c>
      <c r="G36" s="31">
        <f t="shared" si="0"/>
        <v>0</v>
      </c>
      <c r="H36" s="32" t="s">
        <v>1228</v>
      </c>
      <c r="I36" s="42"/>
      <c r="J36" s="29"/>
      <c r="K36" s="29"/>
    </row>
    <row r="37" spans="1:11" ht="25.5">
      <c r="A37" s="44">
        <v>27</v>
      </c>
      <c r="B37" s="38">
        <v>42839</v>
      </c>
      <c r="C37" s="40">
        <v>392831</v>
      </c>
      <c r="D37" s="30" t="s">
        <v>1229</v>
      </c>
      <c r="E37" s="31">
        <v>3000000</v>
      </c>
      <c r="F37" s="31">
        <v>3000000</v>
      </c>
      <c r="G37" s="31">
        <f t="shared" si="0"/>
        <v>0</v>
      </c>
      <c r="H37" s="32" t="s">
        <v>1230</v>
      </c>
      <c r="I37" s="42"/>
      <c r="J37" s="29"/>
      <c r="K37" s="29"/>
    </row>
    <row r="38" spans="1:11" ht="25.5">
      <c r="A38" s="44">
        <v>28</v>
      </c>
      <c r="B38" s="38">
        <v>42839</v>
      </c>
      <c r="C38" s="40">
        <v>382322</v>
      </c>
      <c r="D38" s="30" t="s">
        <v>1231</v>
      </c>
      <c r="E38" s="31">
        <v>2000000</v>
      </c>
      <c r="F38" s="31">
        <v>2000000</v>
      </c>
      <c r="G38" s="31">
        <f t="shared" si="0"/>
        <v>0</v>
      </c>
      <c r="H38" s="32" t="s">
        <v>1232</v>
      </c>
      <c r="I38" s="42"/>
      <c r="J38" s="29"/>
      <c r="K38" s="29"/>
    </row>
    <row r="39" spans="1:11" ht="25.5">
      <c r="A39" s="44">
        <v>29</v>
      </c>
      <c r="B39" s="38">
        <v>42839</v>
      </c>
      <c r="C39" s="40">
        <v>391233</v>
      </c>
      <c r="D39" s="30" t="s">
        <v>1233</v>
      </c>
      <c r="E39" s="31">
        <v>3800000</v>
      </c>
      <c r="F39" s="31">
        <v>3800000</v>
      </c>
      <c r="G39" s="31">
        <f t="shared" si="0"/>
        <v>0</v>
      </c>
      <c r="H39" s="32" t="s">
        <v>1234</v>
      </c>
      <c r="I39" s="42"/>
      <c r="J39" s="29"/>
      <c r="K39" s="29"/>
    </row>
    <row r="40" spans="1:11">
      <c r="A40" s="44">
        <v>30</v>
      </c>
      <c r="B40" s="38">
        <v>42839</v>
      </c>
      <c r="C40" s="40">
        <v>380142</v>
      </c>
      <c r="D40" s="30" t="s">
        <v>1235</v>
      </c>
      <c r="E40" s="31">
        <v>800000</v>
      </c>
      <c r="F40" s="31">
        <v>800000</v>
      </c>
      <c r="G40" s="31">
        <f t="shared" si="0"/>
        <v>0</v>
      </c>
      <c r="H40" s="32" t="s">
        <v>1236</v>
      </c>
      <c r="I40" s="42"/>
      <c r="J40" s="29"/>
      <c r="K40" s="29"/>
    </row>
    <row r="41" spans="1:11">
      <c r="A41" s="44">
        <v>31</v>
      </c>
      <c r="B41" s="38">
        <v>42839</v>
      </c>
      <c r="C41" s="40" t="s">
        <v>1237</v>
      </c>
      <c r="D41" s="30" t="s">
        <v>1238</v>
      </c>
      <c r="E41" s="31">
        <v>19700000</v>
      </c>
      <c r="F41" s="31">
        <v>19700000</v>
      </c>
      <c r="G41" s="31">
        <f t="shared" si="0"/>
        <v>0</v>
      </c>
      <c r="H41" s="32" t="s">
        <v>1239</v>
      </c>
      <c r="I41" s="42"/>
      <c r="J41" s="29"/>
      <c r="K41" s="29"/>
    </row>
    <row r="42" spans="1:11">
      <c r="A42" s="44">
        <v>32</v>
      </c>
      <c r="B42" s="38">
        <v>42839</v>
      </c>
      <c r="C42" s="40">
        <v>391010</v>
      </c>
      <c r="D42" s="30" t="s">
        <v>1240</v>
      </c>
      <c r="E42" s="31">
        <v>3400000</v>
      </c>
      <c r="F42" s="31">
        <v>3400000</v>
      </c>
      <c r="G42" s="31">
        <f t="shared" si="0"/>
        <v>0</v>
      </c>
      <c r="H42" s="32" t="s">
        <v>1241</v>
      </c>
      <c r="I42" s="42"/>
      <c r="J42" s="29"/>
      <c r="K42" s="29"/>
    </row>
    <row r="43" spans="1:11">
      <c r="A43" s="44">
        <v>33</v>
      </c>
      <c r="B43" s="38">
        <v>42839</v>
      </c>
      <c r="C43" s="40">
        <v>401322</v>
      </c>
      <c r="D43" s="30" t="s">
        <v>1242</v>
      </c>
      <c r="E43" s="31">
        <v>3400000</v>
      </c>
      <c r="F43" s="31">
        <v>3400000</v>
      </c>
      <c r="G43" s="31">
        <f t="shared" si="0"/>
        <v>0</v>
      </c>
      <c r="H43" s="32" t="s">
        <v>1243</v>
      </c>
      <c r="I43" s="42"/>
      <c r="J43" s="29"/>
      <c r="K43" s="29"/>
    </row>
    <row r="44" spans="1:11">
      <c r="A44" s="44">
        <v>34</v>
      </c>
      <c r="B44" s="38">
        <v>42839</v>
      </c>
      <c r="C44" s="40">
        <v>401354</v>
      </c>
      <c r="D44" s="30" t="s">
        <v>1244</v>
      </c>
      <c r="E44" s="31">
        <v>3800000</v>
      </c>
      <c r="F44" s="31">
        <v>3800000</v>
      </c>
      <c r="G44" s="31">
        <f t="shared" si="0"/>
        <v>0</v>
      </c>
      <c r="H44" s="32" t="s">
        <v>1245</v>
      </c>
      <c r="I44" s="42"/>
      <c r="J44" s="29"/>
      <c r="K44" s="29"/>
    </row>
    <row r="45" spans="1:11">
      <c r="A45" s="44">
        <v>35</v>
      </c>
      <c r="B45" s="38">
        <v>42839</v>
      </c>
      <c r="C45" s="40">
        <v>382566</v>
      </c>
      <c r="D45" s="30" t="s">
        <v>1246</v>
      </c>
      <c r="E45" s="31">
        <v>2000000</v>
      </c>
      <c r="F45" s="31">
        <v>2000000</v>
      </c>
      <c r="G45" s="31">
        <f t="shared" si="0"/>
        <v>0</v>
      </c>
      <c r="H45" s="32" t="s">
        <v>1247</v>
      </c>
      <c r="I45" s="42"/>
      <c r="J45" s="29"/>
      <c r="K45" s="29"/>
    </row>
    <row r="46" spans="1:11">
      <c r="A46" s="44">
        <v>36</v>
      </c>
      <c r="B46" s="38">
        <v>42839</v>
      </c>
      <c r="C46" s="40">
        <v>382213</v>
      </c>
      <c r="D46" s="30" t="s">
        <v>1248</v>
      </c>
      <c r="E46" s="31">
        <v>2000000</v>
      </c>
      <c r="F46" s="31">
        <v>2000000</v>
      </c>
      <c r="G46" s="31">
        <f t="shared" si="0"/>
        <v>0</v>
      </c>
      <c r="H46" s="32" t="s">
        <v>1249</v>
      </c>
      <c r="I46" s="42"/>
      <c r="J46" s="29"/>
      <c r="K46" s="29"/>
    </row>
    <row r="47" spans="1:11">
      <c r="A47" s="44">
        <v>37</v>
      </c>
      <c r="B47" s="38">
        <v>42839</v>
      </c>
      <c r="C47" s="40">
        <v>403450</v>
      </c>
      <c r="D47" s="30" t="s">
        <v>1250</v>
      </c>
      <c r="E47" s="31">
        <v>3200000</v>
      </c>
      <c r="F47" s="31">
        <v>3200000</v>
      </c>
      <c r="G47" s="31">
        <f t="shared" si="0"/>
        <v>0</v>
      </c>
      <c r="H47" s="32" t="s">
        <v>1251</v>
      </c>
      <c r="I47" s="42"/>
      <c r="J47" s="29"/>
      <c r="K47" s="29"/>
    </row>
    <row r="48" spans="1:11">
      <c r="A48" s="44">
        <v>38</v>
      </c>
      <c r="B48" s="38">
        <v>42839</v>
      </c>
      <c r="C48" s="40">
        <v>382121</v>
      </c>
      <c r="D48" s="30" t="s">
        <v>1252</v>
      </c>
      <c r="E48" s="31">
        <v>2000000</v>
      </c>
      <c r="F48" s="31">
        <v>2000000</v>
      </c>
      <c r="G48" s="31">
        <f t="shared" si="0"/>
        <v>0</v>
      </c>
      <c r="H48" s="32" t="s">
        <v>1253</v>
      </c>
      <c r="I48" s="42"/>
      <c r="J48" s="29"/>
      <c r="K48" s="29"/>
    </row>
    <row r="49" spans="1:11">
      <c r="A49" s="44">
        <v>39</v>
      </c>
      <c r="B49" s="38">
        <v>42839</v>
      </c>
      <c r="C49" s="40">
        <v>382557</v>
      </c>
      <c r="D49" s="30" t="s">
        <v>1254</v>
      </c>
      <c r="E49" s="31">
        <v>5000000</v>
      </c>
      <c r="F49" s="31">
        <v>5000000</v>
      </c>
      <c r="G49" s="31">
        <f t="shared" si="0"/>
        <v>0</v>
      </c>
      <c r="H49" s="32" t="s">
        <v>1255</v>
      </c>
      <c r="I49" s="42"/>
      <c r="J49" s="29"/>
      <c r="K49" s="29"/>
    </row>
    <row r="50" spans="1:11" ht="25.5">
      <c r="A50" s="44">
        <v>40</v>
      </c>
      <c r="B50" s="38">
        <v>42839</v>
      </c>
      <c r="C50" s="40">
        <v>382358</v>
      </c>
      <c r="D50" s="30" t="s">
        <v>1256</v>
      </c>
      <c r="E50" s="31">
        <v>5000000</v>
      </c>
      <c r="F50" s="31">
        <v>5000000</v>
      </c>
      <c r="G50" s="31">
        <f t="shared" si="0"/>
        <v>0</v>
      </c>
      <c r="H50" s="32" t="s">
        <v>1257</v>
      </c>
      <c r="I50" s="42"/>
      <c r="J50" s="29"/>
      <c r="K50" s="29"/>
    </row>
    <row r="51" spans="1:11">
      <c r="A51" s="44">
        <v>41</v>
      </c>
      <c r="B51" s="38">
        <v>42839</v>
      </c>
      <c r="C51" s="40">
        <v>392751</v>
      </c>
      <c r="D51" s="30" t="s">
        <v>1258</v>
      </c>
      <c r="E51" s="31">
        <v>3000000</v>
      </c>
      <c r="F51" s="31">
        <v>3000000</v>
      </c>
      <c r="G51" s="31">
        <f t="shared" si="0"/>
        <v>0</v>
      </c>
      <c r="H51" s="32" t="s">
        <v>1259</v>
      </c>
      <c r="I51" s="42"/>
      <c r="J51" s="29"/>
      <c r="K51" s="29"/>
    </row>
    <row r="52" spans="1:11">
      <c r="A52" s="44">
        <v>42</v>
      </c>
      <c r="B52" s="38">
        <v>42839</v>
      </c>
      <c r="C52" s="40">
        <v>382739</v>
      </c>
      <c r="D52" s="30" t="s">
        <v>1260</v>
      </c>
      <c r="E52" s="31">
        <v>2400000</v>
      </c>
      <c r="F52" s="31">
        <v>2400000</v>
      </c>
      <c r="G52" s="31">
        <f t="shared" si="0"/>
        <v>0</v>
      </c>
      <c r="H52" s="32" t="s">
        <v>1261</v>
      </c>
      <c r="I52" s="42"/>
      <c r="J52" s="29"/>
      <c r="K52" s="29"/>
    </row>
    <row r="53" spans="1:11">
      <c r="A53" s="44">
        <v>43</v>
      </c>
      <c r="B53" s="38">
        <v>42839</v>
      </c>
      <c r="C53" s="40">
        <v>392832</v>
      </c>
      <c r="D53" s="30" t="s">
        <v>1262</v>
      </c>
      <c r="E53" s="31">
        <v>3000000</v>
      </c>
      <c r="F53" s="31">
        <v>3000000</v>
      </c>
      <c r="G53" s="31">
        <f t="shared" si="0"/>
        <v>0</v>
      </c>
      <c r="H53" s="32" t="s">
        <v>1263</v>
      </c>
      <c r="I53" s="42"/>
      <c r="J53" s="29"/>
      <c r="K53" s="29"/>
    </row>
    <row r="54" spans="1:11">
      <c r="A54" s="44">
        <v>44</v>
      </c>
      <c r="B54" s="38">
        <v>42839</v>
      </c>
      <c r="C54" s="40">
        <v>392820</v>
      </c>
      <c r="D54" s="30" t="s">
        <v>1264</v>
      </c>
      <c r="E54" s="31">
        <v>3000000</v>
      </c>
      <c r="F54" s="31">
        <v>3000000</v>
      </c>
      <c r="G54" s="31">
        <f t="shared" si="0"/>
        <v>0</v>
      </c>
      <c r="H54" s="32" t="s">
        <v>1265</v>
      </c>
      <c r="I54" s="42"/>
      <c r="J54" s="29"/>
      <c r="K54" s="29"/>
    </row>
    <row r="55" spans="1:11">
      <c r="A55" s="44">
        <v>45</v>
      </c>
      <c r="B55" s="38">
        <v>42839</v>
      </c>
      <c r="C55" s="40">
        <v>402402</v>
      </c>
      <c r="D55" s="30" t="s">
        <v>1266</v>
      </c>
      <c r="E55" s="31">
        <v>3000000</v>
      </c>
      <c r="F55" s="31">
        <v>3000000</v>
      </c>
      <c r="G55" s="31">
        <f t="shared" si="0"/>
        <v>0</v>
      </c>
      <c r="H55" s="32" t="s">
        <v>1267</v>
      </c>
      <c r="I55" s="42"/>
      <c r="J55" s="29"/>
      <c r="K55" s="29"/>
    </row>
    <row r="56" spans="1:11">
      <c r="A56" s="44">
        <v>46</v>
      </c>
      <c r="B56" s="38">
        <v>42839</v>
      </c>
      <c r="C56" s="40">
        <v>402976</v>
      </c>
      <c r="D56" s="30" t="s">
        <v>1268</v>
      </c>
      <c r="E56" s="31">
        <v>15300000</v>
      </c>
      <c r="F56" s="31">
        <v>15300000</v>
      </c>
      <c r="G56" s="31">
        <f t="shared" si="0"/>
        <v>0</v>
      </c>
      <c r="H56" s="32" t="s">
        <v>1269</v>
      </c>
      <c r="I56" s="42"/>
      <c r="J56" s="29"/>
      <c r="K56" s="29"/>
    </row>
    <row r="57" spans="1:11">
      <c r="A57" s="44">
        <v>47</v>
      </c>
      <c r="B57" s="38">
        <v>42839</v>
      </c>
      <c r="C57" s="40">
        <v>382016</v>
      </c>
      <c r="D57" s="30" t="s">
        <v>1270</v>
      </c>
      <c r="E57" s="31">
        <v>400000</v>
      </c>
      <c r="F57" s="31">
        <v>400000</v>
      </c>
      <c r="G57" s="31">
        <f t="shared" si="0"/>
        <v>0</v>
      </c>
      <c r="H57" s="32" t="s">
        <v>1271</v>
      </c>
      <c r="I57" s="42"/>
      <c r="J57" s="29"/>
      <c r="K57" s="29"/>
    </row>
    <row r="58" spans="1:11">
      <c r="A58" s="44">
        <v>48</v>
      </c>
      <c r="B58" s="38">
        <v>42839</v>
      </c>
      <c r="C58" s="40">
        <v>400148</v>
      </c>
      <c r="D58" s="30" t="s">
        <v>1272</v>
      </c>
      <c r="E58" s="31">
        <v>4000000</v>
      </c>
      <c r="F58" s="31">
        <v>4000000</v>
      </c>
      <c r="G58" s="31">
        <f t="shared" si="0"/>
        <v>0</v>
      </c>
      <c r="H58" s="32" t="s">
        <v>1273</v>
      </c>
      <c r="I58" s="42"/>
      <c r="J58" s="29"/>
      <c r="K58" s="29"/>
    </row>
    <row r="59" spans="1:11">
      <c r="A59" s="44">
        <v>49</v>
      </c>
      <c r="B59" s="38">
        <v>42839</v>
      </c>
      <c r="C59" s="40">
        <v>401725</v>
      </c>
      <c r="D59" s="30" t="s">
        <v>1274</v>
      </c>
      <c r="E59" s="31">
        <v>3800000</v>
      </c>
      <c r="F59" s="31">
        <v>3800000</v>
      </c>
      <c r="G59" s="31">
        <f t="shared" si="0"/>
        <v>0</v>
      </c>
      <c r="H59" s="32" t="s">
        <v>1275</v>
      </c>
      <c r="I59" s="42"/>
      <c r="J59" s="29"/>
      <c r="K59" s="29"/>
    </row>
    <row r="60" spans="1:11">
      <c r="A60" s="44">
        <v>50</v>
      </c>
      <c r="B60" s="38">
        <v>42839</v>
      </c>
      <c r="C60" s="40">
        <v>402334</v>
      </c>
      <c r="D60" s="30" t="s">
        <v>1276</v>
      </c>
      <c r="E60" s="31">
        <v>3800000</v>
      </c>
      <c r="F60" s="31">
        <v>3800000</v>
      </c>
      <c r="G60" s="31">
        <f t="shared" si="0"/>
        <v>0</v>
      </c>
      <c r="H60" s="32" t="s">
        <v>1277</v>
      </c>
      <c r="I60" s="42"/>
      <c r="J60" s="29"/>
      <c r="K60" s="29"/>
    </row>
    <row r="61" spans="1:11">
      <c r="A61" s="44">
        <v>51</v>
      </c>
      <c r="B61" s="38">
        <v>42839</v>
      </c>
      <c r="C61" s="40">
        <v>403154</v>
      </c>
      <c r="D61" s="30" t="s">
        <v>1278</v>
      </c>
      <c r="E61" s="31">
        <v>2400000</v>
      </c>
      <c r="F61" s="31">
        <v>2400000</v>
      </c>
      <c r="G61" s="31">
        <f t="shared" si="0"/>
        <v>0</v>
      </c>
      <c r="H61" s="32" t="s">
        <v>1279</v>
      </c>
      <c r="I61" s="42"/>
      <c r="J61" s="29"/>
      <c r="K61" s="29"/>
    </row>
    <row r="62" spans="1:11" ht="25.5">
      <c r="A62" s="44">
        <v>52</v>
      </c>
      <c r="B62" s="38">
        <v>42839</v>
      </c>
      <c r="C62" s="40">
        <v>403202</v>
      </c>
      <c r="D62" s="30" t="s">
        <v>53</v>
      </c>
      <c r="E62" s="31">
        <v>2400000</v>
      </c>
      <c r="F62" s="31">
        <v>2400000</v>
      </c>
      <c r="G62" s="31">
        <f t="shared" si="0"/>
        <v>0</v>
      </c>
      <c r="H62" s="32" t="s">
        <v>1280</v>
      </c>
      <c r="I62" s="42"/>
      <c r="J62" s="29"/>
      <c r="K62" s="29"/>
    </row>
    <row r="63" spans="1:11">
      <c r="A63" s="44">
        <v>53</v>
      </c>
      <c r="B63" s="38">
        <v>42839</v>
      </c>
      <c r="C63" s="39">
        <v>390823</v>
      </c>
      <c r="D63" s="30" t="s">
        <v>1281</v>
      </c>
      <c r="E63" s="31">
        <v>3400000</v>
      </c>
      <c r="F63" s="31">
        <v>3400000</v>
      </c>
      <c r="G63" s="31">
        <f t="shared" si="0"/>
        <v>0</v>
      </c>
      <c r="H63" s="32" t="s">
        <v>1282</v>
      </c>
      <c r="I63" s="42"/>
      <c r="J63" s="29"/>
      <c r="K63" s="29"/>
    </row>
    <row r="64" spans="1:11">
      <c r="A64" s="44">
        <v>54</v>
      </c>
      <c r="B64" s="38">
        <v>42839</v>
      </c>
      <c r="C64" s="39">
        <v>400838</v>
      </c>
      <c r="D64" s="30" t="s">
        <v>1283</v>
      </c>
      <c r="E64" s="31">
        <v>1800000</v>
      </c>
      <c r="F64" s="31">
        <v>1800000</v>
      </c>
      <c r="G64" s="31">
        <f t="shared" si="0"/>
        <v>0</v>
      </c>
      <c r="H64" s="32" t="s">
        <v>1284</v>
      </c>
      <c r="I64" s="42"/>
      <c r="J64" s="29"/>
      <c r="K64" s="29"/>
    </row>
    <row r="65" spans="1:11">
      <c r="A65" s="44">
        <v>55</v>
      </c>
      <c r="B65" s="38">
        <v>42839</v>
      </c>
      <c r="C65" s="40">
        <v>390541</v>
      </c>
      <c r="D65" s="30" t="s">
        <v>1285</v>
      </c>
      <c r="E65" s="31">
        <v>3800000</v>
      </c>
      <c r="F65" s="31">
        <v>3800000</v>
      </c>
      <c r="G65" s="31">
        <f t="shared" si="0"/>
        <v>0</v>
      </c>
      <c r="H65" s="32" t="s">
        <v>1286</v>
      </c>
      <c r="I65" s="8"/>
      <c r="J65" s="29"/>
      <c r="K65" s="29"/>
    </row>
    <row r="66" spans="1:11">
      <c r="A66" s="44">
        <v>56</v>
      </c>
      <c r="B66" s="38">
        <v>42839</v>
      </c>
      <c r="C66" s="39">
        <v>403851</v>
      </c>
      <c r="D66" s="30" t="s">
        <v>1287</v>
      </c>
      <c r="E66" s="31">
        <v>3400000</v>
      </c>
      <c r="F66" s="31">
        <v>3400000</v>
      </c>
      <c r="G66" s="31">
        <f t="shared" si="0"/>
        <v>0</v>
      </c>
      <c r="H66" s="32" t="s">
        <v>1288</v>
      </c>
      <c r="I66" s="8"/>
      <c r="J66" s="29"/>
      <c r="K66" s="29"/>
    </row>
    <row r="67" spans="1:11">
      <c r="A67" s="44">
        <v>57</v>
      </c>
      <c r="B67" s="38">
        <v>42839</v>
      </c>
      <c r="C67" s="39">
        <v>382447</v>
      </c>
      <c r="D67" s="30" t="s">
        <v>1289</v>
      </c>
      <c r="E67" s="31">
        <v>2000000</v>
      </c>
      <c r="F67" s="31">
        <v>2000000</v>
      </c>
      <c r="G67" s="31">
        <f t="shared" si="0"/>
        <v>0</v>
      </c>
      <c r="H67" s="32" t="s">
        <v>1290</v>
      </c>
      <c r="I67" s="8"/>
      <c r="J67" s="29"/>
      <c r="K67" s="29"/>
    </row>
    <row r="68" spans="1:11">
      <c r="A68" s="44">
        <v>58</v>
      </c>
      <c r="B68" s="38">
        <v>42839</v>
      </c>
      <c r="C68" s="39">
        <v>391053</v>
      </c>
      <c r="D68" s="30" t="s">
        <v>1291</v>
      </c>
      <c r="E68" s="31">
        <v>5000000</v>
      </c>
      <c r="F68" s="31">
        <v>5000000</v>
      </c>
      <c r="G68" s="31">
        <f t="shared" si="0"/>
        <v>0</v>
      </c>
      <c r="H68" s="32" t="s">
        <v>1292</v>
      </c>
      <c r="I68" s="8"/>
      <c r="J68" s="29"/>
      <c r="K68" s="29"/>
    </row>
    <row r="69" spans="1:11">
      <c r="A69" s="44">
        <v>59</v>
      </c>
      <c r="B69" s="38">
        <v>42839</v>
      </c>
      <c r="C69" s="39">
        <v>400236</v>
      </c>
      <c r="D69" s="30" t="s">
        <v>1293</v>
      </c>
      <c r="E69" s="31">
        <v>4000000</v>
      </c>
      <c r="F69" s="31">
        <v>4000000</v>
      </c>
      <c r="G69" s="31">
        <f t="shared" si="0"/>
        <v>0</v>
      </c>
      <c r="H69" s="32" t="s">
        <v>1294</v>
      </c>
      <c r="I69" s="8"/>
      <c r="J69" s="29"/>
      <c r="K69" s="29"/>
    </row>
    <row r="70" spans="1:11" ht="25.5">
      <c r="A70" s="44">
        <v>60</v>
      </c>
      <c r="B70" s="38">
        <v>42839</v>
      </c>
      <c r="C70" s="39">
        <v>404041</v>
      </c>
      <c r="D70" s="30" t="s">
        <v>1295</v>
      </c>
      <c r="E70" s="31">
        <v>3800000</v>
      </c>
      <c r="F70" s="31">
        <v>3800000</v>
      </c>
      <c r="G70" s="31">
        <f t="shared" si="0"/>
        <v>0</v>
      </c>
      <c r="H70" s="32" t="s">
        <v>1296</v>
      </c>
      <c r="I70" s="8"/>
      <c r="J70" s="29"/>
      <c r="K70" s="29"/>
    </row>
    <row r="71" spans="1:11">
      <c r="A71" s="44">
        <v>61</v>
      </c>
      <c r="B71" s="38">
        <v>42839</v>
      </c>
      <c r="C71" s="39">
        <v>382210</v>
      </c>
      <c r="D71" s="30" t="s">
        <v>1297</v>
      </c>
      <c r="E71" s="31">
        <v>2000000</v>
      </c>
      <c r="F71" s="31">
        <v>2000000</v>
      </c>
      <c r="G71" s="31">
        <f t="shared" si="0"/>
        <v>0</v>
      </c>
      <c r="H71" s="32" t="s">
        <v>1298</v>
      </c>
      <c r="I71" s="8"/>
      <c r="J71" s="29"/>
      <c r="K71" s="29"/>
    </row>
    <row r="72" spans="1:11" ht="25.5">
      <c r="A72" s="44">
        <v>62</v>
      </c>
      <c r="B72" s="38">
        <v>42839</v>
      </c>
      <c r="C72" s="39">
        <v>400862</v>
      </c>
      <c r="D72" s="30" t="s">
        <v>1299</v>
      </c>
      <c r="E72" s="31">
        <v>4000000</v>
      </c>
      <c r="F72" s="31">
        <v>4000000</v>
      </c>
      <c r="G72" s="31">
        <f t="shared" si="0"/>
        <v>0</v>
      </c>
      <c r="H72" s="32" t="s">
        <v>1300</v>
      </c>
      <c r="I72" s="8"/>
      <c r="J72" s="29"/>
      <c r="K72" s="29"/>
    </row>
    <row r="73" spans="1:11">
      <c r="A73" s="44">
        <v>63</v>
      </c>
      <c r="B73" s="38">
        <v>42839</v>
      </c>
      <c r="C73" s="39">
        <v>382468</v>
      </c>
      <c r="D73" s="30" t="s">
        <v>1301</v>
      </c>
      <c r="E73" s="31">
        <v>5000000</v>
      </c>
      <c r="F73" s="31">
        <v>5000000</v>
      </c>
      <c r="G73" s="31">
        <f t="shared" si="0"/>
        <v>0</v>
      </c>
      <c r="H73" s="32" t="s">
        <v>1302</v>
      </c>
      <c r="I73" s="8"/>
      <c r="J73" s="29"/>
      <c r="K73" s="29"/>
    </row>
    <row r="74" spans="1:11" ht="25.5">
      <c r="A74" s="44">
        <v>64</v>
      </c>
      <c r="B74" s="38">
        <v>42839</v>
      </c>
      <c r="C74" s="39">
        <v>382258</v>
      </c>
      <c r="D74" s="30" t="s">
        <v>506</v>
      </c>
      <c r="E74" s="31">
        <v>2000000</v>
      </c>
      <c r="F74" s="31">
        <v>2000000</v>
      </c>
      <c r="G74" s="31">
        <f t="shared" si="0"/>
        <v>0</v>
      </c>
      <c r="H74" s="32" t="s">
        <v>568</v>
      </c>
      <c r="I74" s="8"/>
      <c r="J74" s="29"/>
      <c r="K74" s="29"/>
    </row>
    <row r="75" spans="1:11">
      <c r="A75" s="44">
        <v>65</v>
      </c>
      <c r="B75" s="38">
        <v>42839</v>
      </c>
      <c r="C75" s="39">
        <v>382433</v>
      </c>
      <c r="D75" s="30" t="s">
        <v>509</v>
      </c>
      <c r="E75" s="31">
        <v>2000000</v>
      </c>
      <c r="F75" s="31">
        <v>2000000</v>
      </c>
      <c r="G75" s="31">
        <f t="shared" si="0"/>
        <v>0</v>
      </c>
      <c r="H75" s="32" t="s">
        <v>570</v>
      </c>
      <c r="I75" s="8"/>
      <c r="J75" s="29"/>
      <c r="K75" s="29"/>
    </row>
    <row r="76" spans="1:11" ht="25.5">
      <c r="A76" s="44">
        <v>66</v>
      </c>
      <c r="B76" s="38">
        <v>42839</v>
      </c>
      <c r="C76" s="39">
        <v>403813</v>
      </c>
      <c r="D76" s="30" t="s">
        <v>510</v>
      </c>
      <c r="E76" s="31">
        <v>3400000</v>
      </c>
      <c r="F76" s="31">
        <v>3400000</v>
      </c>
      <c r="G76" s="31">
        <f t="shared" si="0"/>
        <v>0</v>
      </c>
      <c r="H76" s="32" t="s">
        <v>571</v>
      </c>
      <c r="I76" s="8"/>
      <c r="J76" s="29"/>
      <c r="K76" s="29"/>
    </row>
    <row r="77" spans="1:11" ht="25.5">
      <c r="A77" s="44">
        <v>67</v>
      </c>
      <c r="B77" s="38">
        <v>42839</v>
      </c>
      <c r="C77" s="39" t="s">
        <v>511</v>
      </c>
      <c r="D77" s="30" t="s">
        <v>512</v>
      </c>
      <c r="E77" s="31">
        <v>7880000</v>
      </c>
      <c r="F77" s="31">
        <v>7880000</v>
      </c>
      <c r="G77" s="31">
        <f t="shared" si="0"/>
        <v>0</v>
      </c>
      <c r="H77" s="32" t="s">
        <v>572</v>
      </c>
      <c r="I77" s="8"/>
      <c r="J77" s="29"/>
      <c r="K77" s="29"/>
    </row>
    <row r="78" spans="1:11">
      <c r="A78" s="44">
        <v>68</v>
      </c>
      <c r="B78" s="38">
        <v>42839</v>
      </c>
      <c r="C78" s="39">
        <v>382055</v>
      </c>
      <c r="D78" s="30" t="s">
        <v>513</v>
      </c>
      <c r="E78" s="31">
        <v>1400000</v>
      </c>
      <c r="F78" s="31">
        <v>1400000</v>
      </c>
      <c r="G78" s="31">
        <f t="shared" ref="G78:G92" si="1">F78-E78</f>
        <v>0</v>
      </c>
      <c r="H78" s="32" t="s">
        <v>573</v>
      </c>
      <c r="I78" s="8"/>
      <c r="J78" s="29"/>
      <c r="K78" s="29"/>
    </row>
    <row r="79" spans="1:11">
      <c r="A79" s="44">
        <v>69</v>
      </c>
      <c r="B79" s="38">
        <v>42839</v>
      </c>
      <c r="C79" s="39">
        <v>382841</v>
      </c>
      <c r="D79" s="30" t="s">
        <v>514</v>
      </c>
      <c r="E79" s="31">
        <v>5000000</v>
      </c>
      <c r="F79" s="31">
        <v>5000000</v>
      </c>
      <c r="G79" s="31">
        <f t="shared" si="1"/>
        <v>0</v>
      </c>
      <c r="H79" s="32" t="s">
        <v>574</v>
      </c>
      <c r="I79" s="8"/>
      <c r="J79" s="29"/>
      <c r="K79" s="29"/>
    </row>
    <row r="80" spans="1:11" ht="25.5">
      <c r="A80" s="44">
        <v>70</v>
      </c>
      <c r="B80" s="38">
        <v>42839</v>
      </c>
      <c r="C80" s="39">
        <v>380646</v>
      </c>
      <c r="D80" s="30" t="s">
        <v>1303</v>
      </c>
      <c r="E80" s="31">
        <v>400000</v>
      </c>
      <c r="F80" s="31">
        <v>400000</v>
      </c>
      <c r="G80" s="31">
        <f t="shared" si="1"/>
        <v>0</v>
      </c>
      <c r="H80" s="32" t="s">
        <v>1304</v>
      </c>
      <c r="I80" s="8"/>
      <c r="J80" s="29"/>
      <c r="K80" s="29"/>
    </row>
    <row r="81" spans="1:11" ht="25.5">
      <c r="A81" s="44">
        <v>71</v>
      </c>
      <c r="B81" s="38">
        <v>42839</v>
      </c>
      <c r="C81" s="39" t="s">
        <v>1305</v>
      </c>
      <c r="D81" s="30" t="s">
        <v>1306</v>
      </c>
      <c r="E81" s="31">
        <v>7880000</v>
      </c>
      <c r="F81" s="31">
        <v>7880000</v>
      </c>
      <c r="G81" s="31">
        <f t="shared" si="1"/>
        <v>0</v>
      </c>
      <c r="H81" s="32" t="s">
        <v>1307</v>
      </c>
      <c r="I81" s="8"/>
      <c r="J81" s="29"/>
      <c r="K81" s="29"/>
    </row>
    <row r="82" spans="1:11">
      <c r="A82" s="44">
        <v>72</v>
      </c>
      <c r="B82" s="38">
        <v>42839</v>
      </c>
      <c r="C82" s="39">
        <v>390928</v>
      </c>
      <c r="D82" s="30" t="s">
        <v>1308</v>
      </c>
      <c r="E82" s="31">
        <v>3800000</v>
      </c>
      <c r="F82" s="31">
        <v>3800000</v>
      </c>
      <c r="G82" s="31">
        <f t="shared" si="1"/>
        <v>0</v>
      </c>
      <c r="H82" s="32" t="s">
        <v>1309</v>
      </c>
      <c r="I82" s="8"/>
      <c r="J82" s="29"/>
      <c r="K82" s="29"/>
    </row>
    <row r="83" spans="1:11">
      <c r="A83" s="44">
        <v>73</v>
      </c>
      <c r="B83" s="38">
        <v>42839</v>
      </c>
      <c r="C83" s="39">
        <v>402751</v>
      </c>
      <c r="D83" s="30" t="s">
        <v>1310</v>
      </c>
      <c r="E83" s="31">
        <v>1140000</v>
      </c>
      <c r="F83" s="31">
        <v>1140000</v>
      </c>
      <c r="G83" s="31">
        <f t="shared" si="1"/>
        <v>0</v>
      </c>
      <c r="H83" s="32" t="s">
        <v>1311</v>
      </c>
      <c r="I83" s="8"/>
      <c r="J83" s="29"/>
      <c r="K83" s="29"/>
    </row>
    <row r="84" spans="1:11">
      <c r="A84" s="44">
        <v>74</v>
      </c>
      <c r="B84" s="38">
        <v>42839</v>
      </c>
      <c r="C84" s="39">
        <v>382562</v>
      </c>
      <c r="D84" s="30" t="s">
        <v>1312</v>
      </c>
      <c r="E84" s="31">
        <v>2000000</v>
      </c>
      <c r="F84" s="31">
        <v>2000000</v>
      </c>
      <c r="G84" s="31">
        <f t="shared" si="1"/>
        <v>0</v>
      </c>
      <c r="H84" s="32" t="s">
        <v>1313</v>
      </c>
      <c r="I84" s="8"/>
      <c r="J84" s="29"/>
      <c r="K84" s="29"/>
    </row>
    <row r="85" spans="1:11" ht="25.5">
      <c r="A85" s="44">
        <v>75</v>
      </c>
      <c r="B85" s="38">
        <v>42839</v>
      </c>
      <c r="C85" s="39">
        <v>402911</v>
      </c>
      <c r="D85" s="30" t="s">
        <v>1314</v>
      </c>
      <c r="E85" s="31">
        <v>15300000</v>
      </c>
      <c r="F85" s="31">
        <v>15300000</v>
      </c>
      <c r="G85" s="31">
        <f t="shared" si="1"/>
        <v>0</v>
      </c>
      <c r="H85" s="32" t="s">
        <v>1315</v>
      </c>
      <c r="I85" s="8"/>
      <c r="J85" s="29"/>
      <c r="K85" s="29"/>
    </row>
    <row r="86" spans="1:11">
      <c r="A86" s="44">
        <v>76</v>
      </c>
      <c r="B86" s="38">
        <v>42839</v>
      </c>
      <c r="C86" s="39">
        <v>392760</v>
      </c>
      <c r="D86" s="30" t="s">
        <v>1316</v>
      </c>
      <c r="E86" s="31">
        <v>3000000</v>
      </c>
      <c r="F86" s="31">
        <v>3000000</v>
      </c>
      <c r="G86" s="31">
        <f t="shared" si="1"/>
        <v>0</v>
      </c>
      <c r="H86" s="32" t="s">
        <v>1317</v>
      </c>
      <c r="I86" s="8"/>
      <c r="J86" s="29"/>
      <c r="K86" s="29"/>
    </row>
    <row r="87" spans="1:11">
      <c r="A87" s="44">
        <v>77</v>
      </c>
      <c r="B87" s="38">
        <v>42839</v>
      </c>
      <c r="C87" s="39" t="s">
        <v>1318</v>
      </c>
      <c r="D87" s="30" t="s">
        <v>1319</v>
      </c>
      <c r="E87" s="31">
        <v>19700000</v>
      </c>
      <c r="F87" s="31">
        <v>19700000</v>
      </c>
      <c r="G87" s="31">
        <f t="shared" si="1"/>
        <v>0</v>
      </c>
      <c r="H87" s="32" t="s">
        <v>1320</v>
      </c>
      <c r="I87" s="8"/>
      <c r="J87" s="29"/>
      <c r="K87" s="29"/>
    </row>
    <row r="88" spans="1:11" ht="25.5">
      <c r="A88" s="44">
        <v>78</v>
      </c>
      <c r="B88" s="38">
        <v>42839</v>
      </c>
      <c r="C88" s="39">
        <v>403919</v>
      </c>
      <c r="D88" s="30" t="s">
        <v>1321</v>
      </c>
      <c r="E88" s="31">
        <v>3800000</v>
      </c>
      <c r="F88" s="31">
        <v>3800000</v>
      </c>
      <c r="G88" s="31">
        <f t="shared" si="1"/>
        <v>0</v>
      </c>
      <c r="H88" s="32" t="s">
        <v>1322</v>
      </c>
      <c r="I88" s="8"/>
      <c r="J88" s="29"/>
      <c r="K88" s="29"/>
    </row>
    <row r="89" spans="1:11">
      <c r="A89" s="44">
        <v>79</v>
      </c>
      <c r="B89" s="38">
        <v>42839</v>
      </c>
      <c r="C89" s="39">
        <v>382105</v>
      </c>
      <c r="D89" s="30" t="s">
        <v>1323</v>
      </c>
      <c r="E89" s="31">
        <v>2000000</v>
      </c>
      <c r="F89" s="31">
        <v>2000000</v>
      </c>
      <c r="G89" s="31">
        <f t="shared" si="1"/>
        <v>0</v>
      </c>
      <c r="H89" s="32" t="s">
        <v>1324</v>
      </c>
      <c r="I89" s="8"/>
      <c r="J89" s="29"/>
      <c r="K89" s="29"/>
    </row>
    <row r="90" spans="1:11">
      <c r="A90" s="44">
        <v>80</v>
      </c>
      <c r="B90" s="38">
        <v>42839</v>
      </c>
      <c r="C90" s="39">
        <v>402955</v>
      </c>
      <c r="D90" s="30" t="s">
        <v>1325</v>
      </c>
      <c r="E90" s="31">
        <v>15300000</v>
      </c>
      <c r="F90" s="31">
        <v>15300000</v>
      </c>
      <c r="G90" s="31">
        <f t="shared" si="1"/>
        <v>0</v>
      </c>
      <c r="H90" s="32" t="s">
        <v>1326</v>
      </c>
      <c r="I90" s="8"/>
      <c r="J90" s="29"/>
      <c r="K90" s="29"/>
    </row>
    <row r="91" spans="1:11">
      <c r="A91" s="44">
        <v>81</v>
      </c>
      <c r="B91" s="38">
        <v>42839</v>
      </c>
      <c r="C91" s="39">
        <v>400113</v>
      </c>
      <c r="D91" s="30" t="s">
        <v>1327</v>
      </c>
      <c r="E91" s="31">
        <v>3800000</v>
      </c>
      <c r="F91" s="31">
        <v>3800000</v>
      </c>
      <c r="G91" s="31">
        <f t="shared" si="1"/>
        <v>0</v>
      </c>
      <c r="H91" s="32" t="s">
        <v>1328</v>
      </c>
      <c r="I91" s="8"/>
      <c r="J91" s="29"/>
      <c r="K91" s="29"/>
    </row>
    <row r="92" spans="1:11">
      <c r="A92" s="44">
        <v>82</v>
      </c>
      <c r="B92" s="38">
        <v>42839</v>
      </c>
      <c r="C92" s="39">
        <v>402943</v>
      </c>
      <c r="D92" s="30" t="s">
        <v>1329</v>
      </c>
      <c r="E92" s="31">
        <v>15300000</v>
      </c>
      <c r="F92" s="31">
        <v>15300000</v>
      </c>
      <c r="G92" s="31">
        <f t="shared" si="1"/>
        <v>0</v>
      </c>
      <c r="H92" s="32" t="s">
        <v>1330</v>
      </c>
      <c r="I92" s="8"/>
      <c r="J92" s="29"/>
      <c r="K92" s="29"/>
    </row>
    <row r="93" spans="1:11">
      <c r="A93" s="9" t="s">
        <v>7</v>
      </c>
      <c r="B93" s="9"/>
      <c r="C93" s="37"/>
      <c r="D93" s="21"/>
      <c r="E93" s="10">
        <f>E9+E12</f>
        <v>376100000</v>
      </c>
      <c r="F93" s="10">
        <f>F9+F12</f>
        <v>391200000</v>
      </c>
      <c r="G93" s="10">
        <f>G9+G12</f>
        <v>15100000</v>
      </c>
      <c r="H93" s="11"/>
      <c r="I93" s="8"/>
      <c r="J93" s="9"/>
      <c r="K93" s="9"/>
    </row>
    <row r="94" spans="1:11" ht="15">
      <c r="F94" s="43"/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4"/>
  <sheetViews>
    <sheetView topLeftCell="A3" workbookViewId="0">
      <selection activeCell="E14" sqref="E14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50" t="s">
        <v>578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6" spans="1:11" s="1" customFormat="1">
      <c r="A6" s="51" t="s">
        <v>2</v>
      </c>
      <c r="B6" s="52"/>
      <c r="C6" s="52"/>
      <c r="D6" s="52"/>
      <c r="E6" s="53"/>
      <c r="F6" s="54" t="s">
        <v>3</v>
      </c>
      <c r="G6" s="55"/>
      <c r="H6" s="55"/>
      <c r="I6" s="55"/>
      <c r="J6" s="55"/>
      <c r="K6" s="55"/>
    </row>
    <row r="7" spans="1:11">
      <c r="A7" s="56" t="s">
        <v>4</v>
      </c>
      <c r="B7" s="61" t="s">
        <v>22</v>
      </c>
      <c r="C7" s="57" t="s">
        <v>5</v>
      </c>
      <c r="D7" s="58" t="s">
        <v>6</v>
      </c>
      <c r="E7" s="59" t="s">
        <v>7</v>
      </c>
      <c r="F7" s="60" t="s">
        <v>8</v>
      </c>
      <c r="G7" s="60" t="s">
        <v>9</v>
      </c>
      <c r="H7" s="49" t="s">
        <v>14</v>
      </c>
      <c r="I7" s="48" t="s">
        <v>10</v>
      </c>
      <c r="J7" s="49" t="s">
        <v>11</v>
      </c>
      <c r="K7" s="49" t="s">
        <v>12</v>
      </c>
    </row>
    <row r="8" spans="1:11">
      <c r="A8" s="56"/>
      <c r="B8" s="62"/>
      <c r="C8" s="57"/>
      <c r="D8" s="58"/>
      <c r="E8" s="59"/>
      <c r="F8" s="60"/>
      <c r="G8" s="60"/>
      <c r="H8" s="49"/>
      <c r="I8" s="48"/>
      <c r="J8" s="49"/>
      <c r="K8" s="4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11725000</v>
      </c>
      <c r="F9" s="26">
        <f>SUM(F10:F11)</f>
        <v>16915000</v>
      </c>
      <c r="G9" s="26">
        <f>SUM(G10:G11)</f>
        <v>5190000</v>
      </c>
      <c r="H9" s="24"/>
      <c r="I9" s="27"/>
      <c r="J9" s="24"/>
      <c r="K9" s="24"/>
    </row>
    <row r="10" spans="1:11" ht="25.5">
      <c r="A10" s="44">
        <v>1</v>
      </c>
      <c r="B10" s="38">
        <v>42842</v>
      </c>
      <c r="C10" s="40"/>
      <c r="D10" s="30" t="s">
        <v>691</v>
      </c>
      <c r="E10" s="31"/>
      <c r="F10" s="31">
        <v>5200000</v>
      </c>
      <c r="G10" s="31">
        <f>F10-E10</f>
        <v>5200000</v>
      </c>
      <c r="H10" s="32" t="s">
        <v>804</v>
      </c>
      <c r="I10" s="42" t="s">
        <v>805</v>
      </c>
      <c r="J10" s="29"/>
      <c r="K10" s="29"/>
    </row>
    <row r="11" spans="1:11" ht="25.5">
      <c r="A11" s="44">
        <v>98</v>
      </c>
      <c r="B11" s="38">
        <v>42842</v>
      </c>
      <c r="C11" s="40" t="s">
        <v>674</v>
      </c>
      <c r="D11" s="30" t="s">
        <v>675</v>
      </c>
      <c r="E11" s="31">
        <v>11725000</v>
      </c>
      <c r="F11" s="31">
        <v>11715000</v>
      </c>
      <c r="G11" s="31">
        <f>F11-E11</f>
        <v>-10000</v>
      </c>
      <c r="H11" s="32" t="s">
        <v>788</v>
      </c>
      <c r="I11" s="42"/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SUM(E13:E123)</f>
        <v>387320000</v>
      </c>
      <c r="F12" s="26">
        <f>SUM(F13:F123)</f>
        <v>387320000</v>
      </c>
      <c r="G12" s="26">
        <f>SUM(G13:G123)</f>
        <v>0</v>
      </c>
      <c r="H12" s="24"/>
      <c r="I12" s="24"/>
      <c r="J12" s="24"/>
      <c r="K12" s="24"/>
    </row>
    <row r="13" spans="1:11" ht="25.5">
      <c r="A13" s="44">
        <v>2</v>
      </c>
      <c r="B13" s="38">
        <v>42842</v>
      </c>
      <c r="C13" s="40">
        <v>381556</v>
      </c>
      <c r="D13" s="30" t="s">
        <v>579</v>
      </c>
      <c r="E13" s="31">
        <v>800000</v>
      </c>
      <c r="F13" s="31">
        <v>800000</v>
      </c>
      <c r="G13" s="31">
        <f>F13-E13</f>
        <v>0</v>
      </c>
      <c r="H13" s="32" t="s">
        <v>692</v>
      </c>
      <c r="I13" s="42"/>
      <c r="J13" s="29"/>
      <c r="K13" s="29"/>
    </row>
    <row r="14" spans="1:11" ht="25.5">
      <c r="A14" s="44">
        <v>3</v>
      </c>
      <c r="B14" s="38">
        <v>42842</v>
      </c>
      <c r="C14" s="40">
        <v>400359</v>
      </c>
      <c r="D14" s="30" t="s">
        <v>580</v>
      </c>
      <c r="E14" s="31">
        <v>3800000</v>
      </c>
      <c r="F14" s="31">
        <v>3800000</v>
      </c>
      <c r="G14" s="31">
        <f t="shared" ref="G14:G77" si="0">F14-E14</f>
        <v>0</v>
      </c>
      <c r="H14" s="32" t="s">
        <v>693</v>
      </c>
      <c r="I14" s="42"/>
      <c r="J14" s="29"/>
      <c r="K14" s="29"/>
    </row>
    <row r="15" spans="1:11">
      <c r="A15" s="44">
        <v>4</v>
      </c>
      <c r="B15" s="38">
        <v>42842</v>
      </c>
      <c r="C15" s="40">
        <v>380425</v>
      </c>
      <c r="D15" s="30" t="s">
        <v>581</v>
      </c>
      <c r="E15" s="31">
        <v>1200000</v>
      </c>
      <c r="F15" s="31">
        <v>1200000</v>
      </c>
      <c r="G15" s="31">
        <f t="shared" si="0"/>
        <v>0</v>
      </c>
      <c r="H15" s="32" t="s">
        <v>694</v>
      </c>
      <c r="I15" s="42"/>
      <c r="J15" s="29"/>
      <c r="K15" s="29"/>
    </row>
    <row r="16" spans="1:11">
      <c r="A16" s="44">
        <v>5</v>
      </c>
      <c r="B16" s="38">
        <v>42842</v>
      </c>
      <c r="C16" s="40">
        <v>381965</v>
      </c>
      <c r="D16" s="30" t="s">
        <v>582</v>
      </c>
      <c r="E16" s="31">
        <v>400000</v>
      </c>
      <c r="F16" s="31">
        <v>400000</v>
      </c>
      <c r="G16" s="31">
        <f t="shared" si="0"/>
        <v>0</v>
      </c>
      <c r="H16" s="32" t="s">
        <v>695</v>
      </c>
      <c r="I16" s="42"/>
      <c r="J16" s="29"/>
      <c r="K16" s="29"/>
    </row>
    <row r="17" spans="1:11" ht="25.5">
      <c r="A17" s="44">
        <v>6</v>
      </c>
      <c r="B17" s="38">
        <v>42842</v>
      </c>
      <c r="C17" s="40">
        <v>402610</v>
      </c>
      <c r="D17" s="30" t="s">
        <v>583</v>
      </c>
      <c r="E17" s="31">
        <v>4000000</v>
      </c>
      <c r="F17" s="31">
        <v>4000000</v>
      </c>
      <c r="G17" s="31">
        <f t="shared" si="0"/>
        <v>0</v>
      </c>
      <c r="H17" s="32" t="s">
        <v>696</v>
      </c>
      <c r="I17" s="42"/>
      <c r="J17" s="29"/>
      <c r="K17" s="29"/>
    </row>
    <row r="18" spans="1:11">
      <c r="A18" s="44">
        <v>7</v>
      </c>
      <c r="B18" s="38">
        <v>42842</v>
      </c>
      <c r="C18" s="40">
        <v>401134</v>
      </c>
      <c r="D18" s="30" t="s">
        <v>584</v>
      </c>
      <c r="E18" s="31">
        <v>3800000</v>
      </c>
      <c r="F18" s="31">
        <v>3800000</v>
      </c>
      <c r="G18" s="31">
        <f t="shared" si="0"/>
        <v>0</v>
      </c>
      <c r="H18" s="32" t="s">
        <v>697</v>
      </c>
      <c r="I18" s="42"/>
      <c r="J18" s="29"/>
      <c r="K18" s="29"/>
    </row>
    <row r="19" spans="1:11" ht="25.5">
      <c r="A19" s="44">
        <v>8</v>
      </c>
      <c r="B19" s="38">
        <v>42842</v>
      </c>
      <c r="C19" s="40">
        <v>401132</v>
      </c>
      <c r="D19" s="30" t="s">
        <v>585</v>
      </c>
      <c r="E19" s="31">
        <v>3400000</v>
      </c>
      <c r="F19" s="31">
        <v>3400000</v>
      </c>
      <c r="G19" s="31">
        <f t="shared" si="0"/>
        <v>0</v>
      </c>
      <c r="H19" s="32" t="s">
        <v>698</v>
      </c>
      <c r="I19" s="42"/>
      <c r="J19" s="29"/>
      <c r="K19" s="29"/>
    </row>
    <row r="20" spans="1:11" ht="25.5">
      <c r="A20" s="44">
        <v>9</v>
      </c>
      <c r="B20" s="38">
        <v>42842</v>
      </c>
      <c r="C20" s="40">
        <v>381953</v>
      </c>
      <c r="D20" s="30" t="s">
        <v>586</v>
      </c>
      <c r="E20" s="31">
        <v>2200000</v>
      </c>
      <c r="F20" s="31">
        <v>2200000</v>
      </c>
      <c r="G20" s="31">
        <f t="shared" si="0"/>
        <v>0</v>
      </c>
      <c r="H20" s="32" t="s">
        <v>699</v>
      </c>
      <c r="I20" s="42"/>
      <c r="J20" s="29"/>
      <c r="K20" s="29"/>
    </row>
    <row r="21" spans="1:11">
      <c r="A21" s="44">
        <v>10</v>
      </c>
      <c r="B21" s="38">
        <v>42842</v>
      </c>
      <c r="C21" s="40">
        <v>400765</v>
      </c>
      <c r="D21" s="30" t="s">
        <v>587</v>
      </c>
      <c r="E21" s="31">
        <v>3600000</v>
      </c>
      <c r="F21" s="31">
        <v>3600000</v>
      </c>
      <c r="G21" s="31">
        <f t="shared" si="0"/>
        <v>0</v>
      </c>
      <c r="H21" s="32" t="s">
        <v>700</v>
      </c>
      <c r="I21" s="42"/>
      <c r="J21" s="29"/>
      <c r="K21" s="29"/>
    </row>
    <row r="22" spans="1:11">
      <c r="A22" s="44">
        <v>11</v>
      </c>
      <c r="B22" s="38">
        <v>42842</v>
      </c>
      <c r="C22" s="40">
        <v>382137</v>
      </c>
      <c r="D22" s="30" t="s">
        <v>588</v>
      </c>
      <c r="E22" s="31">
        <v>4000000</v>
      </c>
      <c r="F22" s="31">
        <v>4000000</v>
      </c>
      <c r="G22" s="31">
        <f t="shared" si="0"/>
        <v>0</v>
      </c>
      <c r="H22" s="32" t="s">
        <v>701</v>
      </c>
      <c r="I22" s="42"/>
      <c r="J22" s="29"/>
      <c r="K22" s="29"/>
    </row>
    <row r="23" spans="1:11" ht="25.5">
      <c r="A23" s="44">
        <v>12</v>
      </c>
      <c r="B23" s="38">
        <v>42842</v>
      </c>
      <c r="C23" s="40">
        <v>382658</v>
      </c>
      <c r="D23" s="30" t="s">
        <v>589</v>
      </c>
      <c r="E23" s="31">
        <v>2000000</v>
      </c>
      <c r="F23" s="31">
        <v>2000000</v>
      </c>
      <c r="G23" s="31">
        <f t="shared" si="0"/>
        <v>0</v>
      </c>
      <c r="H23" s="32" t="s">
        <v>702</v>
      </c>
      <c r="I23" s="42"/>
      <c r="J23" s="29"/>
      <c r="K23" s="29"/>
    </row>
    <row r="24" spans="1:11">
      <c r="A24" s="44">
        <v>13</v>
      </c>
      <c r="B24" s="38">
        <v>42842</v>
      </c>
      <c r="C24" s="40">
        <v>392155</v>
      </c>
      <c r="D24" s="30" t="s">
        <v>590</v>
      </c>
      <c r="E24" s="31">
        <v>4200000</v>
      </c>
      <c r="F24" s="31">
        <v>4200000</v>
      </c>
      <c r="G24" s="31">
        <f t="shared" si="0"/>
        <v>0</v>
      </c>
      <c r="H24" s="32" t="s">
        <v>703</v>
      </c>
      <c r="I24" s="42"/>
      <c r="J24" s="29"/>
      <c r="K24" s="29"/>
    </row>
    <row r="25" spans="1:11">
      <c r="A25" s="44">
        <v>14</v>
      </c>
      <c r="B25" s="38">
        <v>42842</v>
      </c>
      <c r="C25" s="40">
        <v>390710</v>
      </c>
      <c r="D25" s="30" t="s">
        <v>591</v>
      </c>
      <c r="E25" s="31">
        <v>4000000</v>
      </c>
      <c r="F25" s="31">
        <v>4000000</v>
      </c>
      <c r="G25" s="31">
        <f t="shared" si="0"/>
        <v>0</v>
      </c>
      <c r="H25" s="32" t="s">
        <v>704</v>
      </c>
      <c r="I25" s="42"/>
      <c r="J25" s="29"/>
      <c r="K25" s="29"/>
    </row>
    <row r="26" spans="1:11" ht="25.5">
      <c r="A26" s="44">
        <v>15</v>
      </c>
      <c r="B26" s="38">
        <v>42842</v>
      </c>
      <c r="C26" s="40">
        <v>401845</v>
      </c>
      <c r="D26" s="30" t="s">
        <v>592</v>
      </c>
      <c r="E26" s="31">
        <v>3600000</v>
      </c>
      <c r="F26" s="31">
        <v>3600000</v>
      </c>
      <c r="G26" s="31">
        <f t="shared" si="0"/>
        <v>0</v>
      </c>
      <c r="H26" s="32" t="s">
        <v>705</v>
      </c>
      <c r="I26" s="42"/>
      <c r="J26" s="29"/>
      <c r="K26" s="29"/>
    </row>
    <row r="27" spans="1:11" ht="25.5">
      <c r="A27" s="44">
        <v>16</v>
      </c>
      <c r="B27" s="38">
        <v>42842</v>
      </c>
      <c r="C27" s="40">
        <v>392638</v>
      </c>
      <c r="D27" s="30" t="s">
        <v>593</v>
      </c>
      <c r="E27" s="31">
        <v>3000000</v>
      </c>
      <c r="F27" s="31">
        <v>3000000</v>
      </c>
      <c r="G27" s="31">
        <f t="shared" si="0"/>
        <v>0</v>
      </c>
      <c r="H27" s="32" t="s">
        <v>706</v>
      </c>
      <c r="I27" s="42"/>
      <c r="J27" s="29"/>
      <c r="K27" s="29"/>
    </row>
    <row r="28" spans="1:11">
      <c r="A28" s="44">
        <v>17</v>
      </c>
      <c r="B28" s="38">
        <v>42842</v>
      </c>
      <c r="C28" s="40">
        <v>402509</v>
      </c>
      <c r="D28" s="30" t="s">
        <v>594</v>
      </c>
      <c r="E28" s="31">
        <v>4000000</v>
      </c>
      <c r="F28" s="31">
        <v>4000000</v>
      </c>
      <c r="G28" s="31">
        <f t="shared" si="0"/>
        <v>0</v>
      </c>
      <c r="H28" s="32" t="s">
        <v>707</v>
      </c>
      <c r="I28" s="42"/>
      <c r="J28" s="29"/>
      <c r="K28" s="29"/>
    </row>
    <row r="29" spans="1:11" ht="25.5">
      <c r="A29" s="44">
        <v>18</v>
      </c>
      <c r="B29" s="38">
        <v>42842</v>
      </c>
      <c r="C29" s="40">
        <v>403751</v>
      </c>
      <c r="D29" s="30" t="s">
        <v>595</v>
      </c>
      <c r="E29" s="31">
        <v>3400000</v>
      </c>
      <c r="F29" s="31">
        <v>3400000</v>
      </c>
      <c r="G29" s="31">
        <f t="shared" si="0"/>
        <v>0</v>
      </c>
      <c r="H29" s="32" t="s">
        <v>708</v>
      </c>
      <c r="I29" s="42"/>
      <c r="J29" s="29"/>
      <c r="K29" s="29"/>
    </row>
    <row r="30" spans="1:11" ht="25.5">
      <c r="A30" s="44">
        <v>19</v>
      </c>
      <c r="B30" s="38">
        <v>42842</v>
      </c>
      <c r="C30" s="40">
        <v>390927</v>
      </c>
      <c r="D30" s="30" t="s">
        <v>596</v>
      </c>
      <c r="E30" s="31">
        <v>4000000</v>
      </c>
      <c r="F30" s="31">
        <v>4000000</v>
      </c>
      <c r="G30" s="31">
        <f t="shared" si="0"/>
        <v>0</v>
      </c>
      <c r="H30" s="32" t="s">
        <v>709</v>
      </c>
      <c r="I30" s="42"/>
      <c r="J30" s="29"/>
      <c r="K30" s="29"/>
    </row>
    <row r="31" spans="1:11" ht="25.5">
      <c r="A31" s="44">
        <v>20</v>
      </c>
      <c r="B31" s="38">
        <v>42842</v>
      </c>
      <c r="C31" s="40">
        <v>382773</v>
      </c>
      <c r="D31" s="30" t="s">
        <v>597</v>
      </c>
      <c r="E31" s="31">
        <v>2400000</v>
      </c>
      <c r="F31" s="31">
        <v>2400000</v>
      </c>
      <c r="G31" s="31">
        <f t="shared" si="0"/>
        <v>0</v>
      </c>
      <c r="H31" s="32" t="s">
        <v>710</v>
      </c>
      <c r="I31" s="42"/>
      <c r="J31" s="29"/>
      <c r="K31" s="29"/>
    </row>
    <row r="32" spans="1:11">
      <c r="A32" s="44">
        <v>21</v>
      </c>
      <c r="B32" s="38">
        <v>42842</v>
      </c>
      <c r="C32" s="40">
        <v>381151</v>
      </c>
      <c r="D32" s="30" t="s">
        <v>598</v>
      </c>
      <c r="E32" s="31">
        <v>1200000</v>
      </c>
      <c r="F32" s="31">
        <v>1200000</v>
      </c>
      <c r="G32" s="31">
        <f t="shared" si="0"/>
        <v>0</v>
      </c>
      <c r="H32" s="32" t="s">
        <v>711</v>
      </c>
      <c r="I32" s="42"/>
      <c r="J32" s="29"/>
      <c r="K32" s="29"/>
    </row>
    <row r="33" spans="1:11">
      <c r="A33" s="44">
        <v>22</v>
      </c>
      <c r="B33" s="38">
        <v>42842</v>
      </c>
      <c r="C33" s="40">
        <v>402312</v>
      </c>
      <c r="D33" s="30" t="s">
        <v>599</v>
      </c>
      <c r="E33" s="31">
        <v>3800000</v>
      </c>
      <c r="F33" s="31">
        <v>3800000</v>
      </c>
      <c r="G33" s="31">
        <f t="shared" si="0"/>
        <v>0</v>
      </c>
      <c r="H33" s="32" t="s">
        <v>712</v>
      </c>
      <c r="I33" s="42"/>
      <c r="J33" s="29"/>
      <c r="K33" s="29"/>
    </row>
    <row r="34" spans="1:11">
      <c r="A34" s="44">
        <v>23</v>
      </c>
      <c r="B34" s="38">
        <v>42842</v>
      </c>
      <c r="C34" s="40">
        <v>402973</v>
      </c>
      <c r="D34" s="30" t="s">
        <v>600</v>
      </c>
      <c r="E34" s="31">
        <v>15300000</v>
      </c>
      <c r="F34" s="31">
        <v>15300000</v>
      </c>
      <c r="G34" s="31">
        <f t="shared" si="0"/>
        <v>0</v>
      </c>
      <c r="H34" s="32" t="s">
        <v>713</v>
      </c>
      <c r="I34" s="42"/>
      <c r="J34" s="29"/>
      <c r="K34" s="29"/>
    </row>
    <row r="35" spans="1:11">
      <c r="A35" s="44">
        <v>24</v>
      </c>
      <c r="B35" s="38">
        <v>42842</v>
      </c>
      <c r="C35" s="40">
        <v>402341</v>
      </c>
      <c r="D35" s="30" t="s">
        <v>601</v>
      </c>
      <c r="E35" s="31">
        <v>4000000</v>
      </c>
      <c r="F35" s="31">
        <v>4000000</v>
      </c>
      <c r="G35" s="31">
        <f t="shared" si="0"/>
        <v>0</v>
      </c>
      <c r="H35" s="32" t="s">
        <v>714</v>
      </c>
      <c r="I35" s="42"/>
      <c r="J35" s="29"/>
      <c r="K35" s="29"/>
    </row>
    <row r="36" spans="1:11">
      <c r="A36" s="44">
        <v>25</v>
      </c>
      <c r="B36" s="38">
        <v>42842</v>
      </c>
      <c r="C36" s="40">
        <v>402304</v>
      </c>
      <c r="D36" s="30" t="s">
        <v>602</v>
      </c>
      <c r="E36" s="31">
        <v>3800000</v>
      </c>
      <c r="F36" s="31">
        <v>3800000</v>
      </c>
      <c r="G36" s="31">
        <f t="shared" si="0"/>
        <v>0</v>
      </c>
      <c r="H36" s="32" t="s">
        <v>715</v>
      </c>
      <c r="I36" s="42"/>
      <c r="J36" s="29"/>
      <c r="K36" s="29"/>
    </row>
    <row r="37" spans="1:11">
      <c r="A37" s="44">
        <v>26</v>
      </c>
      <c r="B37" s="38">
        <v>42842</v>
      </c>
      <c r="C37" s="40">
        <v>382540</v>
      </c>
      <c r="D37" s="30" t="s">
        <v>603</v>
      </c>
      <c r="E37" s="31">
        <v>4000000</v>
      </c>
      <c r="F37" s="31">
        <v>4000000</v>
      </c>
      <c r="G37" s="31">
        <f t="shared" si="0"/>
        <v>0</v>
      </c>
      <c r="H37" s="32" t="s">
        <v>716</v>
      </c>
      <c r="I37" s="42"/>
      <c r="J37" s="29"/>
      <c r="K37" s="29"/>
    </row>
    <row r="38" spans="1:11">
      <c r="A38" s="44">
        <v>27</v>
      </c>
      <c r="B38" s="38">
        <v>42842</v>
      </c>
      <c r="C38" s="40">
        <v>382246</v>
      </c>
      <c r="D38" s="30" t="s">
        <v>604</v>
      </c>
      <c r="E38" s="31">
        <v>2000000</v>
      </c>
      <c r="F38" s="31">
        <v>2000000</v>
      </c>
      <c r="G38" s="31">
        <f t="shared" si="0"/>
        <v>0</v>
      </c>
      <c r="H38" s="32" t="s">
        <v>717</v>
      </c>
      <c r="I38" s="42"/>
      <c r="J38" s="29"/>
      <c r="K38" s="29"/>
    </row>
    <row r="39" spans="1:11">
      <c r="A39" s="44">
        <v>28</v>
      </c>
      <c r="B39" s="38">
        <v>42842</v>
      </c>
      <c r="C39" s="40">
        <v>382256</v>
      </c>
      <c r="D39" s="30" t="s">
        <v>605</v>
      </c>
      <c r="E39" s="31">
        <v>2000000</v>
      </c>
      <c r="F39" s="31">
        <v>2000000</v>
      </c>
      <c r="G39" s="31">
        <f t="shared" si="0"/>
        <v>0</v>
      </c>
      <c r="H39" s="32" t="s">
        <v>718</v>
      </c>
      <c r="I39" s="42"/>
      <c r="J39" s="29"/>
      <c r="K39" s="29"/>
    </row>
    <row r="40" spans="1:11">
      <c r="A40" s="44">
        <v>29</v>
      </c>
      <c r="B40" s="38">
        <v>42842</v>
      </c>
      <c r="C40" s="40">
        <v>381132</v>
      </c>
      <c r="D40" s="30" t="s">
        <v>606</v>
      </c>
      <c r="E40" s="31">
        <v>2000000</v>
      </c>
      <c r="F40" s="31">
        <v>2000000</v>
      </c>
      <c r="G40" s="31">
        <f t="shared" si="0"/>
        <v>0</v>
      </c>
      <c r="H40" s="32" t="s">
        <v>719</v>
      </c>
      <c r="I40" s="42"/>
      <c r="J40" s="29"/>
      <c r="K40" s="29"/>
    </row>
    <row r="41" spans="1:11">
      <c r="A41" s="44">
        <v>30</v>
      </c>
      <c r="B41" s="38">
        <v>42842</v>
      </c>
      <c r="C41" s="40">
        <v>391037</v>
      </c>
      <c r="D41" s="30" t="s">
        <v>607</v>
      </c>
      <c r="E41" s="31">
        <v>4400000</v>
      </c>
      <c r="F41" s="31">
        <v>4400000</v>
      </c>
      <c r="G41" s="31">
        <f t="shared" si="0"/>
        <v>0</v>
      </c>
      <c r="H41" s="32" t="s">
        <v>720</v>
      </c>
      <c r="I41" s="42"/>
      <c r="J41" s="29"/>
      <c r="K41" s="29"/>
    </row>
    <row r="42" spans="1:11">
      <c r="A42" s="44">
        <v>31</v>
      </c>
      <c r="B42" s="38">
        <v>42842</v>
      </c>
      <c r="C42" s="40">
        <v>382344</v>
      </c>
      <c r="D42" s="30" t="s">
        <v>608</v>
      </c>
      <c r="E42" s="31">
        <v>2000000</v>
      </c>
      <c r="F42" s="31">
        <v>2000000</v>
      </c>
      <c r="G42" s="31">
        <f t="shared" si="0"/>
        <v>0</v>
      </c>
      <c r="H42" s="32" t="s">
        <v>721</v>
      </c>
      <c r="I42" s="42"/>
      <c r="J42" s="29"/>
      <c r="K42" s="29"/>
    </row>
    <row r="43" spans="1:11">
      <c r="A43" s="44">
        <v>32</v>
      </c>
      <c r="B43" s="38">
        <v>42842</v>
      </c>
      <c r="C43" s="40">
        <v>382308</v>
      </c>
      <c r="D43" s="30" t="s">
        <v>609</v>
      </c>
      <c r="E43" s="31">
        <v>2000000</v>
      </c>
      <c r="F43" s="31">
        <v>2000000</v>
      </c>
      <c r="G43" s="31">
        <f t="shared" si="0"/>
        <v>0</v>
      </c>
      <c r="H43" s="32" t="s">
        <v>722</v>
      </c>
      <c r="I43" s="42"/>
      <c r="J43" s="29"/>
      <c r="K43" s="29"/>
    </row>
    <row r="44" spans="1:11">
      <c r="A44" s="44">
        <v>33</v>
      </c>
      <c r="B44" s="38">
        <v>42842</v>
      </c>
      <c r="C44" s="40">
        <v>400854</v>
      </c>
      <c r="D44" s="30" t="s">
        <v>610</v>
      </c>
      <c r="E44" s="31">
        <v>3600000</v>
      </c>
      <c r="F44" s="31">
        <v>3600000</v>
      </c>
      <c r="G44" s="31">
        <f t="shared" si="0"/>
        <v>0</v>
      </c>
      <c r="H44" s="32" t="s">
        <v>723</v>
      </c>
      <c r="I44" s="42"/>
      <c r="J44" s="29"/>
      <c r="K44" s="29"/>
    </row>
    <row r="45" spans="1:11">
      <c r="A45" s="44">
        <v>34</v>
      </c>
      <c r="B45" s="38">
        <v>42842</v>
      </c>
      <c r="C45" s="40">
        <v>381807</v>
      </c>
      <c r="D45" s="30" t="s">
        <v>611</v>
      </c>
      <c r="E45" s="31">
        <v>800000</v>
      </c>
      <c r="F45" s="31">
        <v>800000</v>
      </c>
      <c r="G45" s="31">
        <f t="shared" si="0"/>
        <v>0</v>
      </c>
      <c r="H45" s="32" t="s">
        <v>724</v>
      </c>
      <c r="I45" s="42"/>
      <c r="J45" s="29"/>
      <c r="K45" s="29"/>
    </row>
    <row r="46" spans="1:11">
      <c r="A46" s="44">
        <v>35</v>
      </c>
      <c r="B46" s="38">
        <v>42842</v>
      </c>
      <c r="C46" s="40">
        <v>390262</v>
      </c>
      <c r="D46" s="30" t="s">
        <v>612</v>
      </c>
      <c r="E46" s="31">
        <v>4000000</v>
      </c>
      <c r="F46" s="31">
        <v>4000000</v>
      </c>
      <c r="G46" s="31">
        <f t="shared" si="0"/>
        <v>0</v>
      </c>
      <c r="H46" s="32" t="s">
        <v>725</v>
      </c>
      <c r="I46" s="42"/>
      <c r="J46" s="29"/>
      <c r="K46" s="29"/>
    </row>
    <row r="47" spans="1:11">
      <c r="A47" s="44">
        <v>36</v>
      </c>
      <c r="B47" s="38">
        <v>42842</v>
      </c>
      <c r="C47" s="40">
        <v>382541</v>
      </c>
      <c r="D47" s="30" t="s">
        <v>613</v>
      </c>
      <c r="E47" s="31">
        <v>4000000</v>
      </c>
      <c r="F47" s="31">
        <v>4000000</v>
      </c>
      <c r="G47" s="31">
        <f t="shared" si="0"/>
        <v>0</v>
      </c>
      <c r="H47" s="32" t="s">
        <v>726</v>
      </c>
      <c r="I47" s="42"/>
      <c r="J47" s="29"/>
      <c r="K47" s="29"/>
    </row>
    <row r="48" spans="1:11">
      <c r="A48" s="44">
        <v>37</v>
      </c>
      <c r="B48" s="38">
        <v>42842</v>
      </c>
      <c r="C48" s="40">
        <v>400914</v>
      </c>
      <c r="D48" s="30" t="s">
        <v>614</v>
      </c>
      <c r="E48" s="31">
        <v>4000000</v>
      </c>
      <c r="F48" s="31">
        <v>4000000</v>
      </c>
      <c r="G48" s="31">
        <f t="shared" si="0"/>
        <v>0</v>
      </c>
      <c r="H48" s="32" t="s">
        <v>727</v>
      </c>
      <c r="I48" s="42"/>
      <c r="J48" s="29"/>
      <c r="K48" s="29"/>
    </row>
    <row r="49" spans="1:11">
      <c r="A49" s="44">
        <v>38</v>
      </c>
      <c r="B49" s="38">
        <v>42842</v>
      </c>
      <c r="C49" s="40">
        <v>401133</v>
      </c>
      <c r="D49" s="30" t="s">
        <v>615</v>
      </c>
      <c r="E49" s="31">
        <v>3800000</v>
      </c>
      <c r="F49" s="31">
        <v>3800000</v>
      </c>
      <c r="G49" s="31">
        <f t="shared" si="0"/>
        <v>0</v>
      </c>
      <c r="H49" s="32" t="s">
        <v>728</v>
      </c>
      <c r="I49" s="42"/>
      <c r="J49" s="29"/>
      <c r="K49" s="29"/>
    </row>
    <row r="50" spans="1:11">
      <c r="A50" s="44">
        <v>39</v>
      </c>
      <c r="B50" s="38">
        <v>42842</v>
      </c>
      <c r="C50" s="40">
        <v>391938</v>
      </c>
      <c r="D50" s="30" t="s">
        <v>616</v>
      </c>
      <c r="E50" s="31">
        <v>4000000</v>
      </c>
      <c r="F50" s="31">
        <v>4000000</v>
      </c>
      <c r="G50" s="31">
        <f t="shared" si="0"/>
        <v>0</v>
      </c>
      <c r="H50" s="32" t="s">
        <v>729</v>
      </c>
      <c r="I50" s="42"/>
      <c r="J50" s="29"/>
      <c r="K50" s="29"/>
    </row>
    <row r="51" spans="1:11">
      <c r="A51" s="44">
        <v>40</v>
      </c>
      <c r="B51" s="38">
        <v>42842</v>
      </c>
      <c r="C51" s="40">
        <v>382231</v>
      </c>
      <c r="D51" s="30" t="s">
        <v>617</v>
      </c>
      <c r="E51" s="31">
        <v>2000000</v>
      </c>
      <c r="F51" s="31">
        <v>2000000</v>
      </c>
      <c r="G51" s="31">
        <f t="shared" si="0"/>
        <v>0</v>
      </c>
      <c r="H51" s="32" t="s">
        <v>730</v>
      </c>
      <c r="I51" s="42"/>
      <c r="J51" s="29"/>
      <c r="K51" s="29"/>
    </row>
    <row r="52" spans="1:11">
      <c r="A52" s="44">
        <v>41</v>
      </c>
      <c r="B52" s="38">
        <v>42842</v>
      </c>
      <c r="C52" s="40">
        <v>391936</v>
      </c>
      <c r="D52" s="30" t="s">
        <v>618</v>
      </c>
      <c r="E52" s="31">
        <v>1140000</v>
      </c>
      <c r="F52" s="31">
        <v>1140000</v>
      </c>
      <c r="G52" s="31">
        <f t="shared" si="0"/>
        <v>0</v>
      </c>
      <c r="H52" s="32" t="s">
        <v>731</v>
      </c>
      <c r="I52" s="42"/>
      <c r="J52" s="29"/>
      <c r="K52" s="29"/>
    </row>
    <row r="53" spans="1:11">
      <c r="A53" s="44">
        <v>42</v>
      </c>
      <c r="B53" s="38">
        <v>42842</v>
      </c>
      <c r="C53" s="40">
        <v>382427</v>
      </c>
      <c r="D53" s="30" t="s">
        <v>619</v>
      </c>
      <c r="E53" s="31">
        <v>2000000</v>
      </c>
      <c r="F53" s="31">
        <v>2000000</v>
      </c>
      <c r="G53" s="31">
        <f t="shared" si="0"/>
        <v>0</v>
      </c>
      <c r="H53" s="32" t="s">
        <v>732</v>
      </c>
      <c r="I53" s="42"/>
      <c r="J53" s="29"/>
      <c r="K53" s="29"/>
    </row>
    <row r="54" spans="1:11">
      <c r="A54" s="44">
        <v>43</v>
      </c>
      <c r="B54" s="38">
        <v>42842</v>
      </c>
      <c r="C54" s="40">
        <v>400556</v>
      </c>
      <c r="D54" s="30" t="s">
        <v>620</v>
      </c>
      <c r="E54" s="31">
        <v>3800000</v>
      </c>
      <c r="F54" s="31">
        <v>3800000</v>
      </c>
      <c r="G54" s="31">
        <f t="shared" si="0"/>
        <v>0</v>
      </c>
      <c r="H54" s="32" t="s">
        <v>733</v>
      </c>
      <c r="I54" s="42"/>
      <c r="J54" s="29"/>
      <c r="K54" s="29"/>
    </row>
    <row r="55" spans="1:11">
      <c r="A55" s="44">
        <v>44</v>
      </c>
      <c r="B55" s="38">
        <v>42842</v>
      </c>
      <c r="C55" s="40">
        <v>400257</v>
      </c>
      <c r="D55" s="30" t="s">
        <v>621</v>
      </c>
      <c r="E55" s="31">
        <v>3400000</v>
      </c>
      <c r="F55" s="31">
        <v>3400000</v>
      </c>
      <c r="G55" s="31">
        <f t="shared" si="0"/>
        <v>0</v>
      </c>
      <c r="H55" s="32" t="s">
        <v>734</v>
      </c>
      <c r="I55" s="42"/>
      <c r="J55" s="29"/>
      <c r="K55" s="29"/>
    </row>
    <row r="56" spans="1:11">
      <c r="A56" s="44">
        <v>45</v>
      </c>
      <c r="B56" s="38">
        <v>42842</v>
      </c>
      <c r="C56" s="40">
        <v>400255</v>
      </c>
      <c r="D56" s="30" t="s">
        <v>622</v>
      </c>
      <c r="E56" s="31">
        <v>2800000</v>
      </c>
      <c r="F56" s="31">
        <v>2800000</v>
      </c>
      <c r="G56" s="31">
        <f t="shared" si="0"/>
        <v>0</v>
      </c>
      <c r="H56" s="32" t="s">
        <v>735</v>
      </c>
      <c r="I56" s="42"/>
      <c r="J56" s="29"/>
      <c r="K56" s="29"/>
    </row>
    <row r="57" spans="1:11">
      <c r="A57" s="44">
        <v>46</v>
      </c>
      <c r="B57" s="38">
        <v>42842</v>
      </c>
      <c r="C57" s="40">
        <v>382546</v>
      </c>
      <c r="D57" s="30" t="s">
        <v>623</v>
      </c>
      <c r="E57" s="31">
        <v>2000000</v>
      </c>
      <c r="F57" s="31">
        <v>2000000</v>
      </c>
      <c r="G57" s="31">
        <f t="shared" si="0"/>
        <v>0</v>
      </c>
      <c r="H57" s="32" t="s">
        <v>736</v>
      </c>
      <c r="I57" s="42"/>
      <c r="J57" s="29"/>
      <c r="K57" s="29"/>
    </row>
    <row r="58" spans="1:11">
      <c r="A58" s="44">
        <v>47</v>
      </c>
      <c r="B58" s="38">
        <v>42842</v>
      </c>
      <c r="C58" s="40">
        <v>382223</v>
      </c>
      <c r="D58" s="30" t="s">
        <v>624</v>
      </c>
      <c r="E58" s="31">
        <v>2000000</v>
      </c>
      <c r="F58" s="31">
        <v>2000000</v>
      </c>
      <c r="G58" s="31">
        <f t="shared" si="0"/>
        <v>0</v>
      </c>
      <c r="H58" s="32" t="s">
        <v>737</v>
      </c>
      <c r="I58" s="42"/>
      <c r="J58" s="29"/>
      <c r="K58" s="29"/>
    </row>
    <row r="59" spans="1:11">
      <c r="A59" s="44">
        <v>48</v>
      </c>
      <c r="B59" s="38">
        <v>42842</v>
      </c>
      <c r="C59" s="40">
        <v>401617</v>
      </c>
      <c r="D59" s="30" t="s">
        <v>625</v>
      </c>
      <c r="E59" s="31">
        <v>2800000</v>
      </c>
      <c r="F59" s="31">
        <v>2800000</v>
      </c>
      <c r="G59" s="31">
        <f t="shared" si="0"/>
        <v>0</v>
      </c>
      <c r="H59" s="32" t="s">
        <v>738</v>
      </c>
      <c r="I59" s="42"/>
      <c r="J59" s="29"/>
      <c r="K59" s="29"/>
    </row>
    <row r="60" spans="1:11">
      <c r="A60" s="44">
        <v>49</v>
      </c>
      <c r="B60" s="38">
        <v>42842</v>
      </c>
      <c r="C60" s="40">
        <v>392371</v>
      </c>
      <c r="D60" s="30" t="s">
        <v>626</v>
      </c>
      <c r="E60" s="31">
        <v>3000000</v>
      </c>
      <c r="F60" s="31">
        <v>3000000</v>
      </c>
      <c r="G60" s="31">
        <f t="shared" si="0"/>
        <v>0</v>
      </c>
      <c r="H60" s="32" t="s">
        <v>739</v>
      </c>
      <c r="I60" s="42"/>
      <c r="J60" s="29"/>
      <c r="K60" s="29"/>
    </row>
    <row r="61" spans="1:11">
      <c r="A61" s="44">
        <v>50</v>
      </c>
      <c r="B61" s="38">
        <v>42842</v>
      </c>
      <c r="C61" s="40">
        <v>400750</v>
      </c>
      <c r="D61" s="30" t="s">
        <v>627</v>
      </c>
      <c r="E61" s="31">
        <v>3800000</v>
      </c>
      <c r="F61" s="31">
        <v>3800000</v>
      </c>
      <c r="G61" s="31">
        <f t="shared" si="0"/>
        <v>0</v>
      </c>
      <c r="H61" s="32" t="s">
        <v>740</v>
      </c>
      <c r="I61" s="42"/>
      <c r="J61" s="29"/>
      <c r="K61" s="29"/>
    </row>
    <row r="62" spans="1:11">
      <c r="A62" s="44">
        <v>51</v>
      </c>
      <c r="B62" s="38">
        <v>42842</v>
      </c>
      <c r="C62" s="40">
        <v>382613</v>
      </c>
      <c r="D62" s="30" t="s">
        <v>628</v>
      </c>
      <c r="E62" s="31">
        <v>2400000</v>
      </c>
      <c r="F62" s="31">
        <v>2400000</v>
      </c>
      <c r="G62" s="31">
        <f t="shared" si="0"/>
        <v>0</v>
      </c>
      <c r="H62" s="32" t="s">
        <v>741</v>
      </c>
      <c r="I62" s="42"/>
      <c r="J62" s="29"/>
      <c r="K62" s="29"/>
    </row>
    <row r="63" spans="1:11">
      <c r="A63" s="44">
        <v>52</v>
      </c>
      <c r="B63" s="38">
        <v>42842</v>
      </c>
      <c r="C63" s="40">
        <v>382207</v>
      </c>
      <c r="D63" s="30" t="s">
        <v>629</v>
      </c>
      <c r="E63" s="31">
        <v>2000000</v>
      </c>
      <c r="F63" s="31">
        <v>2000000</v>
      </c>
      <c r="G63" s="31">
        <f t="shared" si="0"/>
        <v>0</v>
      </c>
      <c r="H63" s="32" t="s">
        <v>742</v>
      </c>
      <c r="I63" s="42"/>
      <c r="J63" s="29"/>
      <c r="K63" s="29"/>
    </row>
    <row r="64" spans="1:11">
      <c r="A64" s="44">
        <v>53</v>
      </c>
      <c r="B64" s="38">
        <v>42842</v>
      </c>
      <c r="C64" s="40">
        <v>381265</v>
      </c>
      <c r="D64" s="30" t="s">
        <v>630</v>
      </c>
      <c r="E64" s="31">
        <v>400000</v>
      </c>
      <c r="F64" s="31">
        <v>400000</v>
      </c>
      <c r="G64" s="31">
        <f t="shared" si="0"/>
        <v>0</v>
      </c>
      <c r="H64" s="32" t="s">
        <v>743</v>
      </c>
      <c r="I64" s="42"/>
      <c r="J64" s="29"/>
      <c r="K64" s="29"/>
    </row>
    <row r="65" spans="1:11">
      <c r="A65" s="44">
        <v>54</v>
      </c>
      <c r="B65" s="38">
        <v>42842</v>
      </c>
      <c r="C65" s="40">
        <v>381907</v>
      </c>
      <c r="D65" s="30" t="s">
        <v>631</v>
      </c>
      <c r="E65" s="31">
        <v>800000</v>
      </c>
      <c r="F65" s="31">
        <v>800000</v>
      </c>
      <c r="G65" s="31">
        <f t="shared" si="0"/>
        <v>0</v>
      </c>
      <c r="H65" s="32" t="s">
        <v>744</v>
      </c>
      <c r="I65" s="42"/>
      <c r="J65" s="29"/>
      <c r="K65" s="29"/>
    </row>
    <row r="66" spans="1:11">
      <c r="A66" s="44">
        <v>55</v>
      </c>
      <c r="B66" s="38">
        <v>42842</v>
      </c>
      <c r="C66" s="40">
        <v>390260</v>
      </c>
      <c r="D66" s="30" t="s">
        <v>632</v>
      </c>
      <c r="E66" s="31">
        <v>4400000</v>
      </c>
      <c r="F66" s="31">
        <v>4400000</v>
      </c>
      <c r="G66" s="31">
        <f t="shared" si="0"/>
        <v>0</v>
      </c>
      <c r="H66" s="32" t="s">
        <v>745</v>
      </c>
      <c r="I66" s="42"/>
      <c r="J66" s="29"/>
      <c r="K66" s="29"/>
    </row>
    <row r="67" spans="1:11">
      <c r="A67" s="44">
        <v>56</v>
      </c>
      <c r="B67" s="38">
        <v>42842</v>
      </c>
      <c r="C67" s="40">
        <v>381651</v>
      </c>
      <c r="D67" s="30" t="s">
        <v>633</v>
      </c>
      <c r="E67" s="31">
        <v>2000000</v>
      </c>
      <c r="F67" s="31">
        <v>2000000</v>
      </c>
      <c r="G67" s="31">
        <f t="shared" si="0"/>
        <v>0</v>
      </c>
      <c r="H67" s="32" t="s">
        <v>746</v>
      </c>
      <c r="I67" s="42"/>
      <c r="J67" s="29"/>
      <c r="K67" s="29"/>
    </row>
    <row r="68" spans="1:11">
      <c r="A68" s="44">
        <v>57</v>
      </c>
      <c r="B68" s="38">
        <v>42842</v>
      </c>
      <c r="C68" s="40">
        <v>391326</v>
      </c>
      <c r="D68" s="30" t="s">
        <v>634</v>
      </c>
      <c r="E68" s="31">
        <v>3800000</v>
      </c>
      <c r="F68" s="31">
        <v>3800000</v>
      </c>
      <c r="G68" s="31">
        <f t="shared" si="0"/>
        <v>0</v>
      </c>
      <c r="H68" s="32" t="s">
        <v>747</v>
      </c>
      <c r="I68" s="42"/>
      <c r="J68" s="29"/>
      <c r="K68" s="29"/>
    </row>
    <row r="69" spans="1:11">
      <c r="A69" s="44">
        <v>58</v>
      </c>
      <c r="B69" s="38">
        <v>42842</v>
      </c>
      <c r="C69" s="40">
        <v>400304</v>
      </c>
      <c r="D69" s="30" t="s">
        <v>635</v>
      </c>
      <c r="E69" s="31">
        <v>4000000</v>
      </c>
      <c r="F69" s="31">
        <v>4000000</v>
      </c>
      <c r="G69" s="31">
        <f t="shared" si="0"/>
        <v>0</v>
      </c>
      <c r="H69" s="32" t="s">
        <v>748</v>
      </c>
      <c r="I69" s="42"/>
      <c r="J69" s="29"/>
      <c r="K69" s="29"/>
    </row>
    <row r="70" spans="1:11">
      <c r="A70" s="44">
        <v>59</v>
      </c>
      <c r="B70" s="38">
        <v>42842</v>
      </c>
      <c r="C70" s="40">
        <v>400227</v>
      </c>
      <c r="D70" s="30" t="s">
        <v>636</v>
      </c>
      <c r="E70" s="31">
        <v>3800000</v>
      </c>
      <c r="F70" s="31">
        <v>3800000</v>
      </c>
      <c r="G70" s="31">
        <f t="shared" si="0"/>
        <v>0</v>
      </c>
      <c r="H70" s="32" t="s">
        <v>749</v>
      </c>
      <c r="I70" s="42"/>
      <c r="J70" s="29"/>
      <c r="K70" s="29"/>
    </row>
    <row r="71" spans="1:11">
      <c r="A71" s="44">
        <v>60</v>
      </c>
      <c r="B71" s="38">
        <v>42842</v>
      </c>
      <c r="C71" s="40">
        <v>382115</v>
      </c>
      <c r="D71" s="30" t="s">
        <v>637</v>
      </c>
      <c r="E71" s="31">
        <v>2000000</v>
      </c>
      <c r="F71" s="31">
        <v>2000000</v>
      </c>
      <c r="G71" s="31">
        <f t="shared" si="0"/>
        <v>0</v>
      </c>
      <c r="H71" s="32" t="s">
        <v>750</v>
      </c>
      <c r="I71" s="42"/>
      <c r="J71" s="29"/>
      <c r="K71" s="29"/>
    </row>
    <row r="72" spans="1:11">
      <c r="A72" s="44">
        <v>61</v>
      </c>
      <c r="B72" s="38">
        <v>42842</v>
      </c>
      <c r="C72" s="40">
        <v>390427</v>
      </c>
      <c r="D72" s="30" t="s">
        <v>638</v>
      </c>
      <c r="E72" s="31">
        <v>3800000</v>
      </c>
      <c r="F72" s="31">
        <v>3800000</v>
      </c>
      <c r="G72" s="31">
        <f t="shared" si="0"/>
        <v>0</v>
      </c>
      <c r="H72" s="32" t="s">
        <v>751</v>
      </c>
      <c r="I72" s="42"/>
      <c r="J72" s="29"/>
      <c r="K72" s="29"/>
    </row>
    <row r="73" spans="1:11">
      <c r="A73" s="44">
        <v>62</v>
      </c>
      <c r="B73" s="38">
        <v>42842</v>
      </c>
      <c r="C73" s="40">
        <v>382236</v>
      </c>
      <c r="D73" s="30" t="s">
        <v>639</v>
      </c>
      <c r="E73" s="31">
        <v>2000000</v>
      </c>
      <c r="F73" s="31">
        <v>2000000</v>
      </c>
      <c r="G73" s="31">
        <f t="shared" si="0"/>
        <v>0</v>
      </c>
      <c r="H73" s="32" t="s">
        <v>752</v>
      </c>
      <c r="I73" s="42"/>
      <c r="J73" s="29"/>
      <c r="K73" s="29"/>
    </row>
    <row r="74" spans="1:11">
      <c r="A74" s="44">
        <v>63</v>
      </c>
      <c r="B74" s="38">
        <v>42842</v>
      </c>
      <c r="C74" s="40">
        <v>382120</v>
      </c>
      <c r="D74" s="30" t="s">
        <v>640</v>
      </c>
      <c r="E74" s="31">
        <v>2000000</v>
      </c>
      <c r="F74" s="31">
        <v>2000000</v>
      </c>
      <c r="G74" s="31">
        <f t="shared" si="0"/>
        <v>0</v>
      </c>
      <c r="H74" s="32" t="s">
        <v>753</v>
      </c>
      <c r="I74" s="42"/>
      <c r="J74" s="29"/>
      <c r="K74" s="29"/>
    </row>
    <row r="75" spans="1:11">
      <c r="A75" s="44">
        <v>64</v>
      </c>
      <c r="B75" s="38">
        <v>42842</v>
      </c>
      <c r="C75" s="40">
        <v>382116</v>
      </c>
      <c r="D75" s="30" t="s">
        <v>641</v>
      </c>
      <c r="E75" s="31">
        <v>2000000</v>
      </c>
      <c r="F75" s="31">
        <v>2000000</v>
      </c>
      <c r="G75" s="31">
        <f t="shared" si="0"/>
        <v>0</v>
      </c>
      <c r="H75" s="32" t="s">
        <v>754</v>
      </c>
      <c r="I75" s="42"/>
      <c r="J75" s="29"/>
      <c r="K75" s="29"/>
    </row>
    <row r="76" spans="1:11">
      <c r="A76" s="44">
        <v>65</v>
      </c>
      <c r="B76" s="38">
        <v>42842</v>
      </c>
      <c r="C76" s="40">
        <v>382733</v>
      </c>
      <c r="D76" s="30" t="s">
        <v>642</v>
      </c>
      <c r="E76" s="31">
        <v>2400000</v>
      </c>
      <c r="F76" s="31">
        <v>2400000</v>
      </c>
      <c r="G76" s="31">
        <f t="shared" si="0"/>
        <v>0</v>
      </c>
      <c r="H76" s="32" t="s">
        <v>755</v>
      </c>
      <c r="I76" s="42"/>
      <c r="J76" s="29"/>
      <c r="K76" s="29"/>
    </row>
    <row r="77" spans="1:11">
      <c r="A77" s="44">
        <v>66</v>
      </c>
      <c r="B77" s="38">
        <v>42842</v>
      </c>
      <c r="C77" s="40">
        <v>382734</v>
      </c>
      <c r="D77" s="30" t="s">
        <v>643</v>
      </c>
      <c r="E77" s="31">
        <v>2400000</v>
      </c>
      <c r="F77" s="31">
        <v>2400000</v>
      </c>
      <c r="G77" s="31">
        <f t="shared" si="0"/>
        <v>0</v>
      </c>
      <c r="H77" s="32" t="s">
        <v>756</v>
      </c>
      <c r="I77" s="42"/>
      <c r="J77" s="29"/>
      <c r="K77" s="29"/>
    </row>
    <row r="78" spans="1:11">
      <c r="A78" s="44">
        <v>67</v>
      </c>
      <c r="B78" s="38">
        <v>42842</v>
      </c>
      <c r="C78" s="40">
        <v>392502</v>
      </c>
      <c r="D78" s="30" t="s">
        <v>644</v>
      </c>
      <c r="E78" s="31">
        <v>3000000</v>
      </c>
      <c r="F78" s="31">
        <v>3000000</v>
      </c>
      <c r="G78" s="31">
        <f t="shared" ref="G78:G123" si="1">F78-E78</f>
        <v>0</v>
      </c>
      <c r="H78" s="32" t="s">
        <v>757</v>
      </c>
      <c r="I78" s="42"/>
      <c r="J78" s="29"/>
      <c r="K78" s="29"/>
    </row>
    <row r="79" spans="1:11">
      <c r="A79" s="44">
        <v>68</v>
      </c>
      <c r="B79" s="38">
        <v>42842</v>
      </c>
      <c r="C79" s="40">
        <v>392932</v>
      </c>
      <c r="D79" s="30" t="s">
        <v>645</v>
      </c>
      <c r="E79" s="31">
        <v>3400000</v>
      </c>
      <c r="F79" s="31">
        <v>3400000</v>
      </c>
      <c r="G79" s="31">
        <f t="shared" si="1"/>
        <v>0</v>
      </c>
      <c r="H79" s="32" t="s">
        <v>758</v>
      </c>
      <c r="I79" s="42"/>
      <c r="J79" s="29"/>
      <c r="K79" s="29"/>
    </row>
    <row r="80" spans="1:11">
      <c r="A80" s="44">
        <v>69</v>
      </c>
      <c r="B80" s="38">
        <v>42842</v>
      </c>
      <c r="C80" s="40">
        <v>400911</v>
      </c>
      <c r="D80" s="30" t="s">
        <v>646</v>
      </c>
      <c r="E80" s="31">
        <v>4400000</v>
      </c>
      <c r="F80" s="31">
        <v>4400000</v>
      </c>
      <c r="G80" s="31">
        <f t="shared" si="1"/>
        <v>0</v>
      </c>
      <c r="H80" s="32" t="s">
        <v>759</v>
      </c>
      <c r="I80" s="42"/>
      <c r="J80" s="29"/>
      <c r="K80" s="29"/>
    </row>
    <row r="81" spans="1:11">
      <c r="A81" s="44">
        <v>70</v>
      </c>
      <c r="B81" s="38">
        <v>42842</v>
      </c>
      <c r="C81" s="40">
        <v>391650</v>
      </c>
      <c r="D81" s="30" t="s">
        <v>647</v>
      </c>
      <c r="E81" s="31">
        <v>3800000</v>
      </c>
      <c r="F81" s="31">
        <v>3800000</v>
      </c>
      <c r="G81" s="31">
        <f t="shared" si="1"/>
        <v>0</v>
      </c>
      <c r="H81" s="32" t="s">
        <v>760</v>
      </c>
      <c r="I81" s="42"/>
      <c r="J81" s="29"/>
      <c r="K81" s="29"/>
    </row>
    <row r="82" spans="1:11">
      <c r="A82" s="44">
        <v>71</v>
      </c>
      <c r="B82" s="38">
        <v>42842</v>
      </c>
      <c r="C82" s="40">
        <v>380662</v>
      </c>
      <c r="D82" s="30" t="s">
        <v>648</v>
      </c>
      <c r="E82" s="31">
        <v>400000</v>
      </c>
      <c r="F82" s="31">
        <v>400000</v>
      </c>
      <c r="G82" s="31">
        <f t="shared" si="1"/>
        <v>0</v>
      </c>
      <c r="H82" s="32" t="s">
        <v>761</v>
      </c>
      <c r="I82" s="42"/>
      <c r="J82" s="29"/>
      <c r="K82" s="29"/>
    </row>
    <row r="83" spans="1:11">
      <c r="A83" s="44">
        <v>72</v>
      </c>
      <c r="B83" s="38">
        <v>42842</v>
      </c>
      <c r="C83" s="40">
        <v>392347</v>
      </c>
      <c r="D83" s="30" t="s">
        <v>649</v>
      </c>
      <c r="E83" s="31">
        <v>3000000</v>
      </c>
      <c r="F83" s="31">
        <v>3000000</v>
      </c>
      <c r="G83" s="31">
        <f t="shared" si="1"/>
        <v>0</v>
      </c>
      <c r="H83" s="32" t="s">
        <v>762</v>
      </c>
      <c r="I83" s="42"/>
      <c r="J83" s="29"/>
      <c r="K83" s="29"/>
    </row>
    <row r="84" spans="1:11">
      <c r="A84" s="44">
        <v>73</v>
      </c>
      <c r="B84" s="38">
        <v>42842</v>
      </c>
      <c r="C84" s="40">
        <v>382360</v>
      </c>
      <c r="D84" s="30" t="s">
        <v>650</v>
      </c>
      <c r="E84" s="31">
        <v>2000000</v>
      </c>
      <c r="F84" s="31">
        <v>2000000</v>
      </c>
      <c r="G84" s="31">
        <f t="shared" si="1"/>
        <v>0</v>
      </c>
      <c r="H84" s="32" t="s">
        <v>763</v>
      </c>
      <c r="I84" s="42"/>
      <c r="J84" s="29"/>
      <c r="K84" s="29"/>
    </row>
    <row r="85" spans="1:11">
      <c r="A85" s="44">
        <v>74</v>
      </c>
      <c r="B85" s="38">
        <v>42842</v>
      </c>
      <c r="C85" s="40">
        <v>391629</v>
      </c>
      <c r="D85" s="30" t="s">
        <v>651</v>
      </c>
      <c r="E85" s="31">
        <v>3800000</v>
      </c>
      <c r="F85" s="31">
        <v>3800000</v>
      </c>
      <c r="G85" s="31">
        <f t="shared" si="1"/>
        <v>0</v>
      </c>
      <c r="H85" s="32" t="s">
        <v>764</v>
      </c>
      <c r="I85" s="42"/>
      <c r="J85" s="29"/>
      <c r="K85" s="29"/>
    </row>
    <row r="86" spans="1:11">
      <c r="A86" s="44">
        <v>75</v>
      </c>
      <c r="B86" s="38">
        <v>42842</v>
      </c>
      <c r="C86" s="40">
        <v>400345</v>
      </c>
      <c r="D86" s="30" t="s">
        <v>652</v>
      </c>
      <c r="E86" s="31">
        <v>3800000</v>
      </c>
      <c r="F86" s="31">
        <v>3800000</v>
      </c>
      <c r="G86" s="31">
        <f t="shared" si="1"/>
        <v>0</v>
      </c>
      <c r="H86" s="32" t="s">
        <v>765</v>
      </c>
      <c r="I86" s="42"/>
      <c r="J86" s="29"/>
      <c r="K86" s="29"/>
    </row>
    <row r="87" spans="1:11">
      <c r="A87" s="44">
        <v>76</v>
      </c>
      <c r="B87" s="38">
        <v>42842</v>
      </c>
      <c r="C87" s="40">
        <v>390849</v>
      </c>
      <c r="D87" s="30" t="s">
        <v>653</v>
      </c>
      <c r="E87" s="31">
        <v>12750000</v>
      </c>
      <c r="F87" s="31">
        <v>12750000</v>
      </c>
      <c r="G87" s="31">
        <f t="shared" si="1"/>
        <v>0</v>
      </c>
      <c r="H87" s="32" t="s">
        <v>766</v>
      </c>
      <c r="I87" s="42"/>
      <c r="J87" s="29"/>
      <c r="K87" s="29"/>
    </row>
    <row r="88" spans="1:11">
      <c r="A88" s="44">
        <v>77</v>
      </c>
      <c r="B88" s="38">
        <v>42842</v>
      </c>
      <c r="C88" s="40">
        <v>382239</v>
      </c>
      <c r="D88" s="30" t="s">
        <v>654</v>
      </c>
      <c r="E88" s="31">
        <v>2000000</v>
      </c>
      <c r="F88" s="31">
        <v>2000000</v>
      </c>
      <c r="G88" s="31">
        <f t="shared" si="1"/>
        <v>0</v>
      </c>
      <c r="H88" s="32" t="s">
        <v>767</v>
      </c>
      <c r="I88" s="42"/>
      <c r="J88" s="29"/>
      <c r="K88" s="29"/>
    </row>
    <row r="89" spans="1:11">
      <c r="A89" s="44">
        <v>78</v>
      </c>
      <c r="B89" s="38">
        <v>42842</v>
      </c>
      <c r="C89" s="40">
        <v>382569</v>
      </c>
      <c r="D89" s="30" t="s">
        <v>655</v>
      </c>
      <c r="E89" s="31">
        <v>2000000</v>
      </c>
      <c r="F89" s="31">
        <v>2000000</v>
      </c>
      <c r="G89" s="31">
        <f t="shared" si="1"/>
        <v>0</v>
      </c>
      <c r="H89" s="32" t="s">
        <v>768</v>
      </c>
      <c r="I89" s="42"/>
      <c r="J89" s="29"/>
      <c r="K89" s="29"/>
    </row>
    <row r="90" spans="1:11">
      <c r="A90" s="44">
        <v>79</v>
      </c>
      <c r="B90" s="38">
        <v>42842</v>
      </c>
      <c r="C90" s="40">
        <v>381649</v>
      </c>
      <c r="D90" s="30" t="s">
        <v>656</v>
      </c>
      <c r="E90" s="31">
        <v>2000000</v>
      </c>
      <c r="F90" s="31">
        <v>2000000</v>
      </c>
      <c r="G90" s="31">
        <f t="shared" si="1"/>
        <v>0</v>
      </c>
      <c r="H90" s="32" t="s">
        <v>769</v>
      </c>
      <c r="I90" s="42"/>
      <c r="J90" s="29"/>
      <c r="K90" s="29"/>
    </row>
    <row r="91" spans="1:11">
      <c r="A91" s="44">
        <v>80</v>
      </c>
      <c r="B91" s="38">
        <v>42842</v>
      </c>
      <c r="C91" s="40">
        <v>382729</v>
      </c>
      <c r="D91" s="30" t="s">
        <v>657</v>
      </c>
      <c r="E91" s="31">
        <v>2400000</v>
      </c>
      <c r="F91" s="31">
        <v>2400000</v>
      </c>
      <c r="G91" s="31">
        <f t="shared" si="1"/>
        <v>0</v>
      </c>
      <c r="H91" s="32" t="s">
        <v>770</v>
      </c>
      <c r="I91" s="42"/>
      <c r="J91" s="29"/>
      <c r="K91" s="29"/>
    </row>
    <row r="92" spans="1:11">
      <c r="A92" s="44">
        <v>81</v>
      </c>
      <c r="B92" s="38">
        <v>42842</v>
      </c>
      <c r="C92" s="40">
        <v>380630</v>
      </c>
      <c r="D92" s="30" t="s">
        <v>658</v>
      </c>
      <c r="E92" s="31">
        <v>600000</v>
      </c>
      <c r="F92" s="31">
        <v>600000</v>
      </c>
      <c r="G92" s="31">
        <f t="shared" si="1"/>
        <v>0</v>
      </c>
      <c r="H92" s="32" t="s">
        <v>771</v>
      </c>
      <c r="I92" s="42"/>
      <c r="J92" s="29"/>
      <c r="K92" s="29"/>
    </row>
    <row r="93" spans="1:11">
      <c r="A93" s="44">
        <v>82</v>
      </c>
      <c r="B93" s="38">
        <v>42842</v>
      </c>
      <c r="C93" s="40">
        <v>382371</v>
      </c>
      <c r="D93" s="30" t="s">
        <v>659</v>
      </c>
      <c r="E93" s="31">
        <v>2800000</v>
      </c>
      <c r="F93" s="31">
        <v>2800000</v>
      </c>
      <c r="G93" s="31">
        <f t="shared" si="1"/>
        <v>0</v>
      </c>
      <c r="H93" s="32" t="s">
        <v>772</v>
      </c>
      <c r="I93" s="42"/>
      <c r="J93" s="29"/>
      <c r="K93" s="29"/>
    </row>
    <row r="94" spans="1:11">
      <c r="A94" s="44">
        <v>83</v>
      </c>
      <c r="B94" s="38">
        <v>42842</v>
      </c>
      <c r="C94" s="40">
        <v>401764</v>
      </c>
      <c r="D94" s="30" t="s">
        <v>660</v>
      </c>
      <c r="E94" s="31">
        <v>4000000</v>
      </c>
      <c r="F94" s="31">
        <v>4000000</v>
      </c>
      <c r="G94" s="31">
        <f t="shared" si="1"/>
        <v>0</v>
      </c>
      <c r="H94" s="32" t="s">
        <v>773</v>
      </c>
      <c r="I94" s="42"/>
      <c r="J94" s="29"/>
      <c r="K94" s="29"/>
    </row>
    <row r="95" spans="1:11">
      <c r="A95" s="44">
        <v>84</v>
      </c>
      <c r="B95" s="38">
        <v>42842</v>
      </c>
      <c r="C95" s="40">
        <v>393032</v>
      </c>
      <c r="D95" s="30" t="s">
        <v>661</v>
      </c>
      <c r="E95" s="31">
        <v>3400000</v>
      </c>
      <c r="F95" s="31">
        <v>3400000</v>
      </c>
      <c r="G95" s="31">
        <f t="shared" si="1"/>
        <v>0</v>
      </c>
      <c r="H95" s="32" t="s">
        <v>774</v>
      </c>
      <c r="I95" s="42"/>
      <c r="J95" s="29"/>
      <c r="K95" s="29"/>
    </row>
    <row r="96" spans="1:11">
      <c r="A96" s="44">
        <v>85</v>
      </c>
      <c r="B96" s="38">
        <v>42842</v>
      </c>
      <c r="C96" s="40">
        <v>400145</v>
      </c>
      <c r="D96" s="30" t="s">
        <v>662</v>
      </c>
      <c r="E96" s="31">
        <v>3800000</v>
      </c>
      <c r="F96" s="31">
        <v>3800000</v>
      </c>
      <c r="G96" s="31">
        <f t="shared" si="1"/>
        <v>0</v>
      </c>
      <c r="H96" s="32" t="s">
        <v>775</v>
      </c>
      <c r="I96" s="42"/>
      <c r="J96" s="29"/>
      <c r="K96" s="29"/>
    </row>
    <row r="97" spans="1:11">
      <c r="A97" s="44">
        <v>86</v>
      </c>
      <c r="B97" s="38">
        <v>42842</v>
      </c>
      <c r="C97" s="40">
        <v>391850</v>
      </c>
      <c r="D97" s="30" t="s">
        <v>663</v>
      </c>
      <c r="E97" s="31">
        <v>4000000</v>
      </c>
      <c r="F97" s="31">
        <v>4000000</v>
      </c>
      <c r="G97" s="31">
        <f t="shared" si="1"/>
        <v>0</v>
      </c>
      <c r="H97" s="32" t="s">
        <v>776</v>
      </c>
      <c r="I97" s="42"/>
      <c r="J97" s="29"/>
      <c r="K97" s="29"/>
    </row>
    <row r="98" spans="1:11">
      <c r="A98" s="44">
        <v>87</v>
      </c>
      <c r="B98" s="38">
        <v>42842</v>
      </c>
      <c r="C98" s="40">
        <v>382709</v>
      </c>
      <c r="D98" s="30" t="s">
        <v>664</v>
      </c>
      <c r="E98" s="31">
        <v>2400000</v>
      </c>
      <c r="F98" s="31">
        <v>2400000</v>
      </c>
      <c r="G98" s="31">
        <f t="shared" si="1"/>
        <v>0</v>
      </c>
      <c r="H98" s="32" t="s">
        <v>777</v>
      </c>
      <c r="I98" s="42"/>
      <c r="J98" s="29"/>
      <c r="K98" s="29"/>
    </row>
    <row r="99" spans="1:11">
      <c r="A99" s="44">
        <v>88</v>
      </c>
      <c r="B99" s="38">
        <v>42842</v>
      </c>
      <c r="C99" s="40">
        <v>400831</v>
      </c>
      <c r="D99" s="30" t="s">
        <v>665</v>
      </c>
      <c r="E99" s="31">
        <v>4000000</v>
      </c>
      <c r="F99" s="31">
        <v>4000000</v>
      </c>
      <c r="G99" s="31">
        <f t="shared" si="1"/>
        <v>0</v>
      </c>
      <c r="H99" s="32" t="s">
        <v>778</v>
      </c>
      <c r="I99" s="42"/>
      <c r="J99" s="29"/>
      <c r="K99" s="29"/>
    </row>
    <row r="100" spans="1:11">
      <c r="A100" s="44">
        <v>89</v>
      </c>
      <c r="B100" s="38">
        <v>42842</v>
      </c>
      <c r="C100" s="40" t="s">
        <v>666</v>
      </c>
      <c r="D100" s="30" t="s">
        <v>667</v>
      </c>
      <c r="E100" s="31">
        <v>16390000</v>
      </c>
      <c r="F100" s="31">
        <v>16390000</v>
      </c>
      <c r="G100" s="31">
        <f t="shared" si="1"/>
        <v>0</v>
      </c>
      <c r="H100" s="32" t="s">
        <v>779</v>
      </c>
      <c r="I100" s="42"/>
      <c r="J100" s="29"/>
      <c r="K100" s="29"/>
    </row>
    <row r="101" spans="1:11" ht="25.5">
      <c r="A101" s="44">
        <v>90</v>
      </c>
      <c r="B101" s="38">
        <v>42842</v>
      </c>
      <c r="C101" s="40">
        <v>381425</v>
      </c>
      <c r="D101" s="30" t="s">
        <v>668</v>
      </c>
      <c r="E101" s="31">
        <v>1200000</v>
      </c>
      <c r="F101" s="31">
        <v>1200000</v>
      </c>
      <c r="G101" s="31">
        <f t="shared" si="1"/>
        <v>0</v>
      </c>
      <c r="H101" s="32" t="s">
        <v>780</v>
      </c>
      <c r="I101" s="42"/>
      <c r="J101" s="29"/>
      <c r="K101" s="29"/>
    </row>
    <row r="102" spans="1:11">
      <c r="A102" s="44">
        <v>91</v>
      </c>
      <c r="B102" s="38">
        <v>42842</v>
      </c>
      <c r="C102" s="40">
        <v>391851</v>
      </c>
      <c r="D102" s="30" t="s">
        <v>669</v>
      </c>
      <c r="E102" s="31">
        <v>3400000</v>
      </c>
      <c r="F102" s="31">
        <v>3400000</v>
      </c>
      <c r="G102" s="31">
        <f t="shared" si="1"/>
        <v>0</v>
      </c>
      <c r="H102" s="32" t="s">
        <v>781</v>
      </c>
      <c r="I102" s="42"/>
      <c r="J102" s="29"/>
      <c r="K102" s="29"/>
    </row>
    <row r="103" spans="1:11" ht="38.25">
      <c r="A103" s="44">
        <v>92</v>
      </c>
      <c r="B103" s="38">
        <v>42842</v>
      </c>
      <c r="C103" s="40">
        <v>400821</v>
      </c>
      <c r="D103" s="30" t="s">
        <v>670</v>
      </c>
      <c r="E103" s="31">
        <v>3200000</v>
      </c>
      <c r="F103" s="31">
        <v>3200000</v>
      </c>
      <c r="G103" s="31">
        <f t="shared" si="1"/>
        <v>0</v>
      </c>
      <c r="H103" s="32" t="s">
        <v>782</v>
      </c>
      <c r="I103" s="42"/>
      <c r="J103" s="29"/>
      <c r="K103" s="29"/>
    </row>
    <row r="104" spans="1:11">
      <c r="A104" s="44">
        <v>93</v>
      </c>
      <c r="B104" s="38">
        <v>42842</v>
      </c>
      <c r="C104" s="40">
        <v>400944</v>
      </c>
      <c r="D104" s="30" t="s">
        <v>671</v>
      </c>
      <c r="E104" s="31">
        <v>17000000</v>
      </c>
      <c r="F104" s="31">
        <v>17000000</v>
      </c>
      <c r="G104" s="31">
        <f t="shared" si="1"/>
        <v>0</v>
      </c>
      <c r="H104" s="32" t="s">
        <v>783</v>
      </c>
      <c r="I104" s="42"/>
      <c r="J104" s="29"/>
      <c r="K104" s="29"/>
    </row>
    <row r="105" spans="1:11" ht="25.5">
      <c r="A105" s="44">
        <v>94</v>
      </c>
      <c r="B105" s="38">
        <v>42842</v>
      </c>
      <c r="C105" s="40">
        <v>401909</v>
      </c>
      <c r="D105" s="30" t="s">
        <v>82</v>
      </c>
      <c r="E105" s="31">
        <v>3800000</v>
      </c>
      <c r="F105" s="31">
        <v>3800000</v>
      </c>
      <c r="G105" s="31">
        <f t="shared" si="1"/>
        <v>0</v>
      </c>
      <c r="H105" s="32" t="s">
        <v>784</v>
      </c>
      <c r="I105" s="42"/>
      <c r="J105" s="29"/>
      <c r="K105" s="29"/>
    </row>
    <row r="106" spans="1:11" ht="25.5">
      <c r="A106" s="44">
        <v>95</v>
      </c>
      <c r="B106" s="38">
        <v>42842</v>
      </c>
      <c r="C106" s="40">
        <v>402925</v>
      </c>
      <c r="D106" s="30" t="s">
        <v>96</v>
      </c>
      <c r="E106" s="31">
        <v>15300000</v>
      </c>
      <c r="F106" s="31">
        <v>15300000</v>
      </c>
      <c r="G106" s="31">
        <f t="shared" si="1"/>
        <v>0</v>
      </c>
      <c r="H106" s="32" t="s">
        <v>785</v>
      </c>
      <c r="I106" s="42"/>
      <c r="J106" s="29"/>
      <c r="K106" s="29"/>
    </row>
    <row r="107" spans="1:11" ht="25.5">
      <c r="A107" s="44">
        <v>96</v>
      </c>
      <c r="B107" s="38">
        <v>42842</v>
      </c>
      <c r="C107" s="40">
        <v>401804</v>
      </c>
      <c r="D107" s="30" t="s">
        <v>672</v>
      </c>
      <c r="E107" s="31">
        <v>4000000</v>
      </c>
      <c r="F107" s="31">
        <v>4000000</v>
      </c>
      <c r="G107" s="31">
        <f t="shared" si="1"/>
        <v>0</v>
      </c>
      <c r="H107" s="32" t="s">
        <v>786</v>
      </c>
      <c r="I107" s="42"/>
      <c r="J107" s="29"/>
      <c r="K107" s="29"/>
    </row>
    <row r="108" spans="1:11" ht="25.5">
      <c r="A108" s="44">
        <v>97</v>
      </c>
      <c r="B108" s="38">
        <v>42842</v>
      </c>
      <c r="C108" s="40">
        <v>403501</v>
      </c>
      <c r="D108" s="30" t="s">
        <v>673</v>
      </c>
      <c r="E108" s="31">
        <v>2400000</v>
      </c>
      <c r="F108" s="31">
        <v>2400000</v>
      </c>
      <c r="G108" s="31">
        <f t="shared" si="1"/>
        <v>0</v>
      </c>
      <c r="H108" s="32" t="s">
        <v>787</v>
      </c>
      <c r="I108" s="42"/>
      <c r="J108" s="29"/>
      <c r="K108" s="29"/>
    </row>
    <row r="109" spans="1:11">
      <c r="A109" s="44">
        <v>99</v>
      </c>
      <c r="B109" s="38">
        <v>42842</v>
      </c>
      <c r="C109" s="40">
        <v>381752</v>
      </c>
      <c r="D109" s="30" t="s">
        <v>676</v>
      </c>
      <c r="E109" s="31">
        <v>1000000</v>
      </c>
      <c r="F109" s="31">
        <v>1000000</v>
      </c>
      <c r="G109" s="31">
        <f t="shared" si="1"/>
        <v>0</v>
      </c>
      <c r="H109" s="32" t="s">
        <v>789</v>
      </c>
      <c r="I109" s="42"/>
      <c r="J109" s="29"/>
      <c r="K109" s="29"/>
    </row>
    <row r="110" spans="1:11" ht="25.5">
      <c r="A110" s="44">
        <v>100</v>
      </c>
      <c r="B110" s="38">
        <v>42842</v>
      </c>
      <c r="C110" s="40">
        <v>403767</v>
      </c>
      <c r="D110" s="30" t="s">
        <v>677</v>
      </c>
      <c r="E110" s="31">
        <v>3400000</v>
      </c>
      <c r="F110" s="31">
        <v>3400000</v>
      </c>
      <c r="G110" s="31">
        <f t="shared" si="1"/>
        <v>0</v>
      </c>
      <c r="H110" s="32" t="s">
        <v>790</v>
      </c>
      <c r="I110" s="42"/>
      <c r="J110" s="29"/>
      <c r="K110" s="29"/>
    </row>
    <row r="111" spans="1:11" ht="25.5">
      <c r="A111" s="44">
        <v>101</v>
      </c>
      <c r="B111" s="38">
        <v>42842</v>
      </c>
      <c r="C111" s="40">
        <v>402979</v>
      </c>
      <c r="D111" s="30" t="s">
        <v>678</v>
      </c>
      <c r="E111" s="31">
        <v>15300000</v>
      </c>
      <c r="F111" s="31">
        <v>15300000</v>
      </c>
      <c r="G111" s="31">
        <f t="shared" si="1"/>
        <v>0</v>
      </c>
      <c r="H111" s="32" t="s">
        <v>791</v>
      </c>
      <c r="I111" s="42"/>
      <c r="J111" s="29"/>
      <c r="K111" s="29"/>
    </row>
    <row r="112" spans="1:11" ht="25.5">
      <c r="A112" s="44">
        <v>102</v>
      </c>
      <c r="B112" s="38">
        <v>42842</v>
      </c>
      <c r="C112" s="40">
        <v>382367</v>
      </c>
      <c r="D112" s="30" t="s">
        <v>679</v>
      </c>
      <c r="E112" s="31">
        <v>5000000</v>
      </c>
      <c r="F112" s="31">
        <v>5000000</v>
      </c>
      <c r="G112" s="31">
        <f t="shared" si="1"/>
        <v>0</v>
      </c>
      <c r="H112" s="32" t="s">
        <v>792</v>
      </c>
      <c r="I112" s="42"/>
      <c r="J112" s="29"/>
      <c r="K112" s="29"/>
    </row>
    <row r="113" spans="1:11" ht="38.25">
      <c r="A113" s="44">
        <v>103</v>
      </c>
      <c r="B113" s="38">
        <v>42842</v>
      </c>
      <c r="C113" s="40">
        <v>393127</v>
      </c>
      <c r="D113" s="30" t="s">
        <v>680</v>
      </c>
      <c r="E113" s="31">
        <v>3000000</v>
      </c>
      <c r="F113" s="31">
        <v>3000000</v>
      </c>
      <c r="G113" s="31">
        <f t="shared" si="1"/>
        <v>0</v>
      </c>
      <c r="H113" s="32" t="s">
        <v>793</v>
      </c>
      <c r="I113" s="42"/>
      <c r="J113" s="29"/>
      <c r="K113" s="29"/>
    </row>
    <row r="114" spans="1:11">
      <c r="A114" s="44">
        <v>104</v>
      </c>
      <c r="B114" s="38">
        <v>42842</v>
      </c>
      <c r="C114" s="40">
        <v>401311</v>
      </c>
      <c r="D114" s="30" t="s">
        <v>681</v>
      </c>
      <c r="E114" s="31">
        <v>1140000</v>
      </c>
      <c r="F114" s="31">
        <v>1140000</v>
      </c>
      <c r="G114" s="31">
        <f t="shared" si="1"/>
        <v>0</v>
      </c>
      <c r="H114" s="32" t="s">
        <v>794</v>
      </c>
      <c r="I114" s="42"/>
      <c r="J114" s="29"/>
      <c r="K114" s="29"/>
    </row>
    <row r="115" spans="1:11">
      <c r="A115" s="44">
        <v>105</v>
      </c>
      <c r="B115" s="38">
        <v>42842</v>
      </c>
      <c r="C115" s="40">
        <v>400746</v>
      </c>
      <c r="D115" s="30" t="s">
        <v>682</v>
      </c>
      <c r="E115" s="31">
        <v>3400000</v>
      </c>
      <c r="F115" s="31">
        <v>3400000</v>
      </c>
      <c r="G115" s="31">
        <f t="shared" si="1"/>
        <v>0</v>
      </c>
      <c r="H115" s="32" t="s">
        <v>795</v>
      </c>
      <c r="I115" s="42"/>
      <c r="J115" s="29"/>
      <c r="K115" s="29"/>
    </row>
    <row r="116" spans="1:11">
      <c r="A116" s="44">
        <v>106</v>
      </c>
      <c r="B116" s="38">
        <v>42842</v>
      </c>
      <c r="C116" s="40">
        <v>380106</v>
      </c>
      <c r="D116" s="30" t="s">
        <v>683</v>
      </c>
      <c r="E116" s="31">
        <v>800000</v>
      </c>
      <c r="F116" s="31">
        <v>800000</v>
      </c>
      <c r="G116" s="31">
        <f t="shared" si="1"/>
        <v>0</v>
      </c>
      <c r="H116" s="32" t="s">
        <v>796</v>
      </c>
      <c r="I116" s="42"/>
      <c r="J116" s="29"/>
      <c r="K116" s="29"/>
    </row>
    <row r="117" spans="1:11">
      <c r="A117" s="44">
        <v>107</v>
      </c>
      <c r="B117" s="38">
        <v>42842</v>
      </c>
      <c r="C117" s="40">
        <v>382312</v>
      </c>
      <c r="D117" s="30" t="s">
        <v>684</v>
      </c>
      <c r="E117" s="31">
        <v>2000000</v>
      </c>
      <c r="F117" s="31">
        <v>2000000</v>
      </c>
      <c r="G117" s="31">
        <f t="shared" si="1"/>
        <v>0</v>
      </c>
      <c r="H117" s="32" t="s">
        <v>797</v>
      </c>
      <c r="I117" s="42"/>
      <c r="J117" s="29"/>
      <c r="K117" s="29"/>
    </row>
    <row r="118" spans="1:11">
      <c r="A118" s="44">
        <v>108</v>
      </c>
      <c r="B118" s="38">
        <v>42842</v>
      </c>
      <c r="C118" s="40">
        <v>381460</v>
      </c>
      <c r="D118" s="30" t="s">
        <v>685</v>
      </c>
      <c r="E118" s="31">
        <v>800000</v>
      </c>
      <c r="F118" s="31">
        <v>800000</v>
      </c>
      <c r="G118" s="31">
        <f t="shared" si="1"/>
        <v>0</v>
      </c>
      <c r="H118" s="32" t="s">
        <v>798</v>
      </c>
      <c r="I118" s="42"/>
      <c r="J118" s="29"/>
      <c r="K118" s="29"/>
    </row>
    <row r="119" spans="1:11">
      <c r="A119" s="44">
        <v>109</v>
      </c>
      <c r="B119" s="38">
        <v>42842</v>
      </c>
      <c r="C119" s="40">
        <v>382303</v>
      </c>
      <c r="D119" s="30" t="s">
        <v>686</v>
      </c>
      <c r="E119" s="31">
        <v>600000</v>
      </c>
      <c r="F119" s="31">
        <v>600000</v>
      </c>
      <c r="G119" s="31">
        <f t="shared" si="1"/>
        <v>0</v>
      </c>
      <c r="H119" s="32" t="s">
        <v>799</v>
      </c>
      <c r="I119" s="42"/>
      <c r="J119" s="29"/>
      <c r="K119" s="29"/>
    </row>
    <row r="120" spans="1:11" ht="25.5">
      <c r="A120" s="44">
        <v>110</v>
      </c>
      <c r="B120" s="38">
        <v>42842</v>
      </c>
      <c r="C120" s="40">
        <v>403861</v>
      </c>
      <c r="D120" s="30" t="s">
        <v>687</v>
      </c>
      <c r="E120" s="31">
        <v>3400000</v>
      </c>
      <c r="F120" s="31">
        <v>3400000</v>
      </c>
      <c r="G120" s="31">
        <f t="shared" si="1"/>
        <v>0</v>
      </c>
      <c r="H120" s="32" t="s">
        <v>800</v>
      </c>
      <c r="I120" s="42"/>
      <c r="J120" s="29"/>
      <c r="K120" s="29"/>
    </row>
    <row r="121" spans="1:11" ht="25.5">
      <c r="A121" s="44">
        <v>111</v>
      </c>
      <c r="B121" s="38">
        <v>42842</v>
      </c>
      <c r="C121" s="40">
        <v>403747</v>
      </c>
      <c r="D121" s="30" t="s">
        <v>688</v>
      </c>
      <c r="E121" s="31">
        <v>3400000</v>
      </c>
      <c r="F121" s="31">
        <v>3400000</v>
      </c>
      <c r="G121" s="31">
        <f t="shared" si="1"/>
        <v>0</v>
      </c>
      <c r="H121" s="32" t="s">
        <v>801</v>
      </c>
      <c r="I121" s="42"/>
      <c r="J121" s="29"/>
      <c r="K121" s="29"/>
    </row>
    <row r="122" spans="1:11" ht="25.5">
      <c r="A122" s="44">
        <v>112</v>
      </c>
      <c r="B122" s="38">
        <v>42842</v>
      </c>
      <c r="C122" s="40">
        <v>400239</v>
      </c>
      <c r="D122" s="30" t="s">
        <v>689</v>
      </c>
      <c r="E122" s="31">
        <v>3800000</v>
      </c>
      <c r="F122" s="31">
        <v>3800000</v>
      </c>
      <c r="G122" s="31">
        <f t="shared" si="1"/>
        <v>0</v>
      </c>
      <c r="H122" s="32" t="s">
        <v>802</v>
      </c>
      <c r="I122" s="42"/>
      <c r="J122" s="29"/>
      <c r="K122" s="29"/>
    </row>
    <row r="123" spans="1:11" ht="25.5">
      <c r="A123" s="44">
        <v>113</v>
      </c>
      <c r="B123" s="38">
        <v>42842</v>
      </c>
      <c r="C123" s="40">
        <v>403254</v>
      </c>
      <c r="D123" s="30" t="s">
        <v>690</v>
      </c>
      <c r="E123" s="31">
        <v>2400000</v>
      </c>
      <c r="F123" s="31">
        <v>2400000</v>
      </c>
      <c r="G123" s="31">
        <f t="shared" si="1"/>
        <v>0</v>
      </c>
      <c r="H123" s="32" t="s">
        <v>803</v>
      </c>
      <c r="I123" s="42"/>
      <c r="J123" s="29"/>
      <c r="K123" s="29"/>
    </row>
    <row r="124" spans="1:11">
      <c r="A124" s="29"/>
      <c r="B124" s="29"/>
      <c r="C124" s="40"/>
      <c r="D124" s="21" t="s">
        <v>7</v>
      </c>
      <c r="E124" s="10">
        <f>E9+E12</f>
        <v>399045000</v>
      </c>
      <c r="F124" s="10">
        <f>F9+F12</f>
        <v>404235000</v>
      </c>
      <c r="G124" s="10">
        <f>G9+G12</f>
        <v>5190000</v>
      </c>
      <c r="H124" s="32"/>
      <c r="I124" s="8"/>
      <c r="J124" s="29"/>
      <c r="K124" s="29"/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1"/>
  <sheetViews>
    <sheetView workbookViewId="0">
      <selection activeCell="I12" sqref="I12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50" t="s">
        <v>806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6" spans="1:11" s="1" customFormat="1">
      <c r="A6" s="51" t="s">
        <v>2</v>
      </c>
      <c r="B6" s="52"/>
      <c r="C6" s="52"/>
      <c r="D6" s="52"/>
      <c r="E6" s="53"/>
      <c r="F6" s="54" t="s">
        <v>3</v>
      </c>
      <c r="G6" s="55"/>
      <c r="H6" s="55"/>
      <c r="I6" s="55"/>
      <c r="J6" s="55"/>
      <c r="K6" s="55"/>
    </row>
    <row r="7" spans="1:11">
      <c r="A7" s="56" t="s">
        <v>4</v>
      </c>
      <c r="B7" s="61" t="s">
        <v>22</v>
      </c>
      <c r="C7" s="57" t="s">
        <v>5</v>
      </c>
      <c r="D7" s="58" t="s">
        <v>6</v>
      </c>
      <c r="E7" s="59" t="s">
        <v>7</v>
      </c>
      <c r="F7" s="60" t="s">
        <v>8</v>
      </c>
      <c r="G7" s="60" t="s">
        <v>9</v>
      </c>
      <c r="H7" s="49" t="s">
        <v>14</v>
      </c>
      <c r="I7" s="48" t="s">
        <v>10</v>
      </c>
      <c r="J7" s="49" t="s">
        <v>11</v>
      </c>
      <c r="K7" s="49" t="s">
        <v>12</v>
      </c>
    </row>
    <row r="8" spans="1:11">
      <c r="A8" s="56"/>
      <c r="B8" s="62"/>
      <c r="C8" s="57"/>
      <c r="D8" s="58"/>
      <c r="E8" s="59"/>
      <c r="F8" s="60"/>
      <c r="G8" s="60"/>
      <c r="H8" s="49"/>
      <c r="I8" s="48"/>
      <c r="J8" s="49"/>
      <c r="K8" s="4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E11</f>
        <v>8040000</v>
      </c>
      <c r="F9" s="26">
        <f>F11</f>
        <v>8040000</v>
      </c>
      <c r="G9" s="26">
        <f>G11</f>
        <v>0</v>
      </c>
      <c r="H9" s="24"/>
      <c r="I9" s="27"/>
      <c r="J9" s="24"/>
      <c r="K9" s="24"/>
    </row>
    <row r="10" spans="1:11" s="28" customFormat="1">
      <c r="A10" s="24" t="s">
        <v>991</v>
      </c>
      <c r="B10" s="24"/>
      <c r="C10" s="34" t="s">
        <v>13</v>
      </c>
      <c r="D10" s="25"/>
      <c r="E10" s="26">
        <f>SUM(E13:E100)</f>
        <v>354695000</v>
      </c>
      <c r="F10" s="26">
        <f>SUM(F12:F100)</f>
        <v>361195000</v>
      </c>
      <c r="G10" s="26">
        <f>SUM(G13:G100)</f>
        <v>0</v>
      </c>
      <c r="H10" s="24"/>
      <c r="I10" s="24"/>
      <c r="J10" s="24"/>
      <c r="K10" s="24"/>
    </row>
    <row r="11" spans="1:11" ht="38.25">
      <c r="A11" s="44">
        <v>1</v>
      </c>
      <c r="B11" s="38">
        <v>42843</v>
      </c>
      <c r="C11" s="40" t="s">
        <v>2866</v>
      </c>
      <c r="D11" s="30" t="s">
        <v>990</v>
      </c>
      <c r="E11" s="31">
        <f>F11</f>
        <v>8040000</v>
      </c>
      <c r="F11" s="31">
        <v>8040000</v>
      </c>
      <c r="G11" s="31">
        <f>F11-E11</f>
        <v>0</v>
      </c>
      <c r="H11" s="32" t="s">
        <v>989</v>
      </c>
      <c r="I11" s="42" t="s">
        <v>2867</v>
      </c>
      <c r="J11" s="29"/>
      <c r="K11" s="29"/>
    </row>
    <row r="12" spans="1:11">
      <c r="A12" s="44">
        <v>1</v>
      </c>
      <c r="B12" s="38">
        <v>42843</v>
      </c>
      <c r="C12" s="40">
        <v>403908</v>
      </c>
      <c r="D12" s="30" t="s">
        <v>819</v>
      </c>
      <c r="E12" s="31">
        <v>6400000</v>
      </c>
      <c r="F12" s="31">
        <v>6500000</v>
      </c>
      <c r="G12" s="31">
        <f>F12-E12</f>
        <v>100000</v>
      </c>
      <c r="H12" s="32" t="s">
        <v>906</v>
      </c>
      <c r="I12" s="42"/>
      <c r="J12" s="29"/>
      <c r="K12" s="29"/>
    </row>
    <row r="13" spans="1:11">
      <c r="A13" s="44">
        <v>2</v>
      </c>
      <c r="B13" s="38">
        <v>42843</v>
      </c>
      <c r="C13" s="40">
        <v>381647</v>
      </c>
      <c r="D13" s="30" t="s">
        <v>813</v>
      </c>
      <c r="E13" s="31">
        <v>2000000</v>
      </c>
      <c r="F13" s="31">
        <v>2000000</v>
      </c>
      <c r="G13" s="31">
        <f>F13-E13</f>
        <v>0</v>
      </c>
      <c r="H13" s="32" t="s">
        <v>900</v>
      </c>
      <c r="I13" s="42"/>
      <c r="J13" s="29"/>
      <c r="K13" s="29"/>
    </row>
    <row r="14" spans="1:11">
      <c r="A14" s="44">
        <v>3</v>
      </c>
      <c r="B14" s="38">
        <v>42843</v>
      </c>
      <c r="C14" s="40">
        <v>390447</v>
      </c>
      <c r="D14" s="30" t="s">
        <v>814</v>
      </c>
      <c r="E14" s="31">
        <v>3800000</v>
      </c>
      <c r="F14" s="31">
        <v>3800000</v>
      </c>
      <c r="G14" s="31">
        <f t="shared" ref="G14:G76" si="0">F14-E14</f>
        <v>0</v>
      </c>
      <c r="H14" s="32" t="s">
        <v>901</v>
      </c>
      <c r="I14" s="42"/>
      <c r="J14" s="29"/>
      <c r="K14" s="29"/>
    </row>
    <row r="15" spans="1:11">
      <c r="A15" s="44">
        <v>4</v>
      </c>
      <c r="B15" s="38">
        <v>42843</v>
      </c>
      <c r="C15" s="40">
        <v>382624</v>
      </c>
      <c r="D15" s="30" t="s">
        <v>815</v>
      </c>
      <c r="E15" s="31">
        <v>2000000</v>
      </c>
      <c r="F15" s="31">
        <v>2000000</v>
      </c>
      <c r="G15" s="31">
        <f t="shared" si="0"/>
        <v>0</v>
      </c>
      <c r="H15" s="32" t="s">
        <v>902</v>
      </c>
      <c r="I15" s="42"/>
      <c r="J15" s="29"/>
      <c r="K15" s="29"/>
    </row>
    <row r="16" spans="1:11">
      <c r="A16" s="44">
        <v>5</v>
      </c>
      <c r="B16" s="38">
        <v>42843</v>
      </c>
      <c r="C16" s="40">
        <v>403105</v>
      </c>
      <c r="D16" s="30" t="s">
        <v>816</v>
      </c>
      <c r="E16" s="31">
        <v>2400000</v>
      </c>
      <c r="F16" s="31">
        <v>2400000</v>
      </c>
      <c r="G16" s="31">
        <f t="shared" si="0"/>
        <v>0</v>
      </c>
      <c r="H16" s="32" t="s">
        <v>903</v>
      </c>
      <c r="I16" s="42"/>
      <c r="J16" s="29"/>
      <c r="K16" s="29"/>
    </row>
    <row r="17" spans="1:11" ht="25.5">
      <c r="A17" s="44">
        <v>6</v>
      </c>
      <c r="B17" s="38">
        <v>42843</v>
      </c>
      <c r="C17" s="40">
        <v>382558</v>
      </c>
      <c r="D17" s="30" t="s">
        <v>817</v>
      </c>
      <c r="E17" s="31">
        <v>5000000</v>
      </c>
      <c r="F17" s="31">
        <v>5000000</v>
      </c>
      <c r="G17" s="31">
        <f t="shared" si="0"/>
        <v>0</v>
      </c>
      <c r="H17" s="32" t="s">
        <v>904</v>
      </c>
      <c r="I17" s="42"/>
      <c r="J17" s="29"/>
      <c r="K17" s="29"/>
    </row>
    <row r="18" spans="1:11" ht="25.5">
      <c r="A18" s="44">
        <v>7</v>
      </c>
      <c r="B18" s="38">
        <v>42843</v>
      </c>
      <c r="C18" s="40">
        <v>391019</v>
      </c>
      <c r="D18" s="30" t="s">
        <v>818</v>
      </c>
      <c r="E18" s="31">
        <v>3800000</v>
      </c>
      <c r="F18" s="31">
        <v>3800000</v>
      </c>
      <c r="G18" s="31">
        <f t="shared" si="0"/>
        <v>0</v>
      </c>
      <c r="H18" s="32" t="s">
        <v>905</v>
      </c>
      <c r="I18" s="42"/>
      <c r="J18" s="29"/>
      <c r="K18" s="29"/>
    </row>
    <row r="19" spans="1:11" ht="25.5">
      <c r="A19" s="44">
        <v>8</v>
      </c>
      <c r="B19" s="38">
        <v>42843</v>
      </c>
      <c r="C19" s="40">
        <v>382855</v>
      </c>
      <c r="D19" s="30" t="s">
        <v>820</v>
      </c>
      <c r="E19" s="31">
        <v>2000000</v>
      </c>
      <c r="F19" s="31">
        <v>2000000</v>
      </c>
      <c r="G19" s="31">
        <f t="shared" si="0"/>
        <v>0</v>
      </c>
      <c r="H19" s="32" t="s">
        <v>907</v>
      </c>
      <c r="I19" s="42"/>
      <c r="J19" s="29"/>
      <c r="K19" s="29"/>
    </row>
    <row r="20" spans="1:11">
      <c r="A20" s="44">
        <v>9</v>
      </c>
      <c r="B20" s="38">
        <v>42843</v>
      </c>
      <c r="C20" s="40">
        <v>390206</v>
      </c>
      <c r="D20" s="30" t="s">
        <v>821</v>
      </c>
      <c r="E20" s="31">
        <v>4000000</v>
      </c>
      <c r="F20" s="31">
        <v>4000000</v>
      </c>
      <c r="G20" s="31">
        <f t="shared" si="0"/>
        <v>0</v>
      </c>
      <c r="H20" s="32" t="s">
        <v>908</v>
      </c>
      <c r="I20" s="42"/>
      <c r="J20" s="29"/>
      <c r="K20" s="29"/>
    </row>
    <row r="21" spans="1:11" ht="25.5">
      <c r="A21" s="44">
        <v>10</v>
      </c>
      <c r="B21" s="38">
        <v>42843</v>
      </c>
      <c r="C21" s="40">
        <v>402423</v>
      </c>
      <c r="D21" s="30" t="s">
        <v>822</v>
      </c>
      <c r="E21" s="31">
        <v>3800000</v>
      </c>
      <c r="F21" s="31">
        <v>3800000</v>
      </c>
      <c r="G21" s="31">
        <f t="shared" si="0"/>
        <v>0</v>
      </c>
      <c r="H21" s="32" t="s">
        <v>909</v>
      </c>
      <c r="I21" s="42"/>
      <c r="J21" s="29"/>
      <c r="K21" s="29"/>
    </row>
    <row r="22" spans="1:11" ht="25.5">
      <c r="A22" s="44">
        <v>11</v>
      </c>
      <c r="B22" s="38">
        <v>42843</v>
      </c>
      <c r="C22" s="40">
        <v>391452</v>
      </c>
      <c r="D22" s="30" t="s">
        <v>823</v>
      </c>
      <c r="E22" s="31">
        <v>4000000</v>
      </c>
      <c r="F22" s="31">
        <v>4000000</v>
      </c>
      <c r="G22" s="31">
        <f t="shared" si="0"/>
        <v>0</v>
      </c>
      <c r="H22" s="32" t="s">
        <v>910</v>
      </c>
      <c r="I22" s="42"/>
      <c r="J22" s="29"/>
      <c r="K22" s="29"/>
    </row>
    <row r="23" spans="1:11" ht="25.5">
      <c r="A23" s="44">
        <v>12</v>
      </c>
      <c r="B23" s="38">
        <v>42843</v>
      </c>
      <c r="C23" s="40">
        <v>391453</v>
      </c>
      <c r="D23" s="30" t="s">
        <v>824</v>
      </c>
      <c r="E23" s="31">
        <v>4000000</v>
      </c>
      <c r="F23" s="31">
        <v>4000000</v>
      </c>
      <c r="G23" s="31">
        <f t="shared" si="0"/>
        <v>0</v>
      </c>
      <c r="H23" s="32" t="s">
        <v>911</v>
      </c>
      <c r="I23" s="42"/>
      <c r="J23" s="29"/>
      <c r="K23" s="29"/>
    </row>
    <row r="24" spans="1:11">
      <c r="A24" s="44">
        <v>13</v>
      </c>
      <c r="B24" s="38">
        <v>42843</v>
      </c>
      <c r="C24" s="40">
        <v>403316</v>
      </c>
      <c r="D24" s="30" t="s">
        <v>825</v>
      </c>
      <c r="E24" s="31">
        <v>2400000</v>
      </c>
      <c r="F24" s="31">
        <v>2400000</v>
      </c>
      <c r="G24" s="31">
        <f t="shared" si="0"/>
        <v>0</v>
      </c>
      <c r="H24" s="32" t="s">
        <v>912</v>
      </c>
      <c r="I24" s="42"/>
      <c r="J24" s="29"/>
      <c r="K24" s="29"/>
    </row>
    <row r="25" spans="1:11" ht="25.5">
      <c r="A25" s="44">
        <v>14</v>
      </c>
      <c r="B25" s="38">
        <v>42843</v>
      </c>
      <c r="C25" s="40">
        <v>390258</v>
      </c>
      <c r="D25" s="30" t="s">
        <v>826</v>
      </c>
      <c r="E25" s="31">
        <v>3400000</v>
      </c>
      <c r="F25" s="31">
        <v>3400000</v>
      </c>
      <c r="G25" s="31">
        <f t="shared" si="0"/>
        <v>0</v>
      </c>
      <c r="H25" s="32" t="s">
        <v>913</v>
      </c>
      <c r="I25" s="42"/>
      <c r="J25" s="29"/>
      <c r="K25" s="29"/>
    </row>
    <row r="26" spans="1:11" ht="25.5">
      <c r="A26" s="44">
        <v>15</v>
      </c>
      <c r="B26" s="38">
        <v>42843</v>
      </c>
      <c r="C26" s="40" t="s">
        <v>807</v>
      </c>
      <c r="D26" s="30" t="s">
        <v>827</v>
      </c>
      <c r="E26" s="31">
        <v>7880000</v>
      </c>
      <c r="F26" s="31">
        <v>7880000</v>
      </c>
      <c r="G26" s="31">
        <f t="shared" si="0"/>
        <v>0</v>
      </c>
      <c r="H26" s="32" t="s">
        <v>914</v>
      </c>
      <c r="I26" s="42"/>
      <c r="J26" s="29"/>
      <c r="K26" s="29"/>
    </row>
    <row r="27" spans="1:11">
      <c r="A27" s="44">
        <v>16</v>
      </c>
      <c r="B27" s="38">
        <v>42843</v>
      </c>
      <c r="C27" s="40">
        <v>380448</v>
      </c>
      <c r="D27" s="30" t="s">
        <v>828</v>
      </c>
      <c r="E27" s="31">
        <v>2000000</v>
      </c>
      <c r="F27" s="31">
        <v>2000000</v>
      </c>
      <c r="G27" s="31">
        <f t="shared" si="0"/>
        <v>0</v>
      </c>
      <c r="H27" s="32" t="s">
        <v>915</v>
      </c>
      <c r="I27" s="42"/>
      <c r="J27" s="29"/>
      <c r="K27" s="29"/>
    </row>
    <row r="28" spans="1:11">
      <c r="A28" s="44">
        <v>17</v>
      </c>
      <c r="B28" s="38">
        <v>42843</v>
      </c>
      <c r="C28" s="40" t="s">
        <v>808</v>
      </c>
      <c r="D28" s="30" t="s">
        <v>829</v>
      </c>
      <c r="E28" s="31">
        <v>7880000</v>
      </c>
      <c r="F28" s="31">
        <v>7880000</v>
      </c>
      <c r="G28" s="31">
        <f t="shared" si="0"/>
        <v>0</v>
      </c>
      <c r="H28" s="32" t="s">
        <v>916</v>
      </c>
      <c r="I28" s="42"/>
      <c r="J28" s="29"/>
      <c r="K28" s="29"/>
    </row>
    <row r="29" spans="1:11">
      <c r="A29" s="44">
        <v>18</v>
      </c>
      <c r="B29" s="38">
        <v>42843</v>
      </c>
      <c r="C29" s="40">
        <v>403746</v>
      </c>
      <c r="D29" s="30" t="s">
        <v>830</v>
      </c>
      <c r="E29" s="31">
        <v>3400000</v>
      </c>
      <c r="F29" s="31">
        <v>3400000</v>
      </c>
      <c r="G29" s="31">
        <f t="shared" si="0"/>
        <v>0</v>
      </c>
      <c r="H29" s="32" t="s">
        <v>917</v>
      </c>
      <c r="I29" s="42"/>
      <c r="J29" s="29"/>
      <c r="K29" s="29"/>
    </row>
    <row r="30" spans="1:11">
      <c r="A30" s="44">
        <v>19</v>
      </c>
      <c r="B30" s="38">
        <v>42843</v>
      </c>
      <c r="C30" s="40" t="s">
        <v>809</v>
      </c>
      <c r="D30" s="30" t="s">
        <v>831</v>
      </c>
      <c r="E30" s="31">
        <v>11725000</v>
      </c>
      <c r="F30" s="31">
        <v>11725000</v>
      </c>
      <c r="G30" s="31">
        <f t="shared" si="0"/>
        <v>0</v>
      </c>
      <c r="H30" s="32" t="s">
        <v>918</v>
      </c>
      <c r="I30" s="42"/>
      <c r="J30" s="29"/>
      <c r="K30" s="29"/>
    </row>
    <row r="31" spans="1:11">
      <c r="A31" s="44">
        <v>20</v>
      </c>
      <c r="B31" s="38">
        <v>42843</v>
      </c>
      <c r="C31" s="40" t="s">
        <v>810</v>
      </c>
      <c r="D31" s="30" t="s">
        <v>832</v>
      </c>
      <c r="E31" s="31">
        <v>11725000</v>
      </c>
      <c r="F31" s="31">
        <v>11725000</v>
      </c>
      <c r="G31" s="31">
        <f t="shared" si="0"/>
        <v>0</v>
      </c>
      <c r="H31" s="32" t="s">
        <v>919</v>
      </c>
      <c r="I31" s="42"/>
      <c r="J31" s="29"/>
      <c r="K31" s="29"/>
    </row>
    <row r="32" spans="1:11">
      <c r="A32" s="44">
        <v>21</v>
      </c>
      <c r="B32" s="38">
        <v>42843</v>
      </c>
      <c r="C32" s="40">
        <v>382629</v>
      </c>
      <c r="D32" s="30" t="s">
        <v>833</v>
      </c>
      <c r="E32" s="31">
        <v>2000000</v>
      </c>
      <c r="F32" s="31">
        <v>2000000</v>
      </c>
      <c r="G32" s="31">
        <f t="shared" si="0"/>
        <v>0</v>
      </c>
      <c r="H32" s="32" t="s">
        <v>920</v>
      </c>
      <c r="I32" s="42"/>
      <c r="J32" s="29"/>
      <c r="K32" s="29"/>
    </row>
    <row r="33" spans="1:11">
      <c r="A33" s="44">
        <v>22</v>
      </c>
      <c r="B33" s="38">
        <v>42843</v>
      </c>
      <c r="C33" s="40">
        <v>392061</v>
      </c>
      <c r="D33" s="30" t="s">
        <v>834</v>
      </c>
      <c r="E33" s="31">
        <v>4000000</v>
      </c>
      <c r="F33" s="31">
        <v>4000000</v>
      </c>
      <c r="G33" s="31">
        <f t="shared" si="0"/>
        <v>0</v>
      </c>
      <c r="H33" s="32" t="s">
        <v>921</v>
      </c>
      <c r="I33" s="42"/>
      <c r="J33" s="29"/>
      <c r="K33" s="29"/>
    </row>
    <row r="34" spans="1:11">
      <c r="A34" s="44">
        <v>23</v>
      </c>
      <c r="B34" s="38">
        <v>42843</v>
      </c>
      <c r="C34" s="40">
        <v>402254</v>
      </c>
      <c r="D34" s="30" t="s">
        <v>835</v>
      </c>
      <c r="E34" s="31">
        <v>3800000</v>
      </c>
      <c r="F34" s="31">
        <v>3800000</v>
      </c>
      <c r="G34" s="31">
        <f t="shared" si="0"/>
        <v>0</v>
      </c>
      <c r="H34" s="32" t="s">
        <v>922</v>
      </c>
      <c r="I34" s="42"/>
      <c r="J34" s="29"/>
      <c r="K34" s="29"/>
    </row>
    <row r="35" spans="1:11">
      <c r="A35" s="44">
        <v>24</v>
      </c>
      <c r="B35" s="38">
        <v>42843</v>
      </c>
      <c r="C35" s="40">
        <v>403916</v>
      </c>
      <c r="D35" s="30" t="s">
        <v>836</v>
      </c>
      <c r="E35" s="31">
        <v>3800000</v>
      </c>
      <c r="F35" s="31">
        <v>3800000</v>
      </c>
      <c r="G35" s="31">
        <f t="shared" si="0"/>
        <v>0</v>
      </c>
      <c r="H35" s="32" t="s">
        <v>923</v>
      </c>
      <c r="I35" s="42"/>
      <c r="J35" s="29"/>
      <c r="K35" s="29"/>
    </row>
    <row r="36" spans="1:11">
      <c r="A36" s="44">
        <v>25</v>
      </c>
      <c r="B36" s="38">
        <v>42843</v>
      </c>
      <c r="C36" s="40">
        <v>390639</v>
      </c>
      <c r="D36" s="30" t="s">
        <v>837</v>
      </c>
      <c r="E36" s="31">
        <v>3800000</v>
      </c>
      <c r="F36" s="31">
        <v>3800000</v>
      </c>
      <c r="G36" s="31">
        <f t="shared" si="0"/>
        <v>0</v>
      </c>
      <c r="H36" s="32" t="s">
        <v>924</v>
      </c>
      <c r="I36" s="42"/>
      <c r="J36" s="29"/>
      <c r="K36" s="29"/>
    </row>
    <row r="37" spans="1:11">
      <c r="A37" s="44">
        <v>26</v>
      </c>
      <c r="B37" s="38">
        <v>42843</v>
      </c>
      <c r="C37" s="40">
        <v>392744</v>
      </c>
      <c r="D37" s="30" t="s">
        <v>838</v>
      </c>
      <c r="E37" s="31">
        <v>3000000</v>
      </c>
      <c r="F37" s="31">
        <v>3000000</v>
      </c>
      <c r="G37" s="31">
        <f t="shared" si="0"/>
        <v>0</v>
      </c>
      <c r="H37" s="32" t="s">
        <v>925</v>
      </c>
      <c r="I37" s="42"/>
      <c r="J37" s="29"/>
      <c r="K37" s="29"/>
    </row>
    <row r="38" spans="1:11">
      <c r="A38" s="44">
        <v>27</v>
      </c>
      <c r="B38" s="38">
        <v>42843</v>
      </c>
      <c r="C38" s="40">
        <v>391831</v>
      </c>
      <c r="D38" s="30" t="s">
        <v>839</v>
      </c>
      <c r="E38" s="31">
        <v>4200000</v>
      </c>
      <c r="F38" s="31">
        <v>4200000</v>
      </c>
      <c r="G38" s="31">
        <f t="shared" si="0"/>
        <v>0</v>
      </c>
      <c r="H38" s="32" t="s">
        <v>926</v>
      </c>
      <c r="I38" s="42"/>
      <c r="J38" s="29"/>
      <c r="K38" s="29"/>
    </row>
    <row r="39" spans="1:11">
      <c r="A39" s="44">
        <v>28</v>
      </c>
      <c r="B39" s="38">
        <v>42843</v>
      </c>
      <c r="C39" s="40">
        <v>392630</v>
      </c>
      <c r="D39" s="30" t="s">
        <v>840</v>
      </c>
      <c r="E39" s="31">
        <v>3800000</v>
      </c>
      <c r="F39" s="31">
        <v>3800000</v>
      </c>
      <c r="G39" s="31">
        <f t="shared" si="0"/>
        <v>0</v>
      </c>
      <c r="H39" s="32" t="s">
        <v>927</v>
      </c>
      <c r="I39" s="42"/>
      <c r="J39" s="29"/>
      <c r="K39" s="29"/>
    </row>
    <row r="40" spans="1:11">
      <c r="A40" s="44">
        <v>29</v>
      </c>
      <c r="B40" s="38">
        <v>42843</v>
      </c>
      <c r="C40" s="40">
        <v>382628</v>
      </c>
      <c r="D40" s="30" t="s">
        <v>841</v>
      </c>
      <c r="E40" s="31">
        <v>2000000</v>
      </c>
      <c r="F40" s="31">
        <v>2000000</v>
      </c>
      <c r="G40" s="31">
        <f t="shared" si="0"/>
        <v>0</v>
      </c>
      <c r="H40" s="32" t="s">
        <v>928</v>
      </c>
      <c r="I40" s="42"/>
      <c r="J40" s="29"/>
      <c r="K40" s="29"/>
    </row>
    <row r="41" spans="1:11">
      <c r="A41" s="44">
        <v>30</v>
      </c>
      <c r="B41" s="38">
        <v>42843</v>
      </c>
      <c r="C41" s="40">
        <v>382669</v>
      </c>
      <c r="D41" s="30" t="s">
        <v>842</v>
      </c>
      <c r="E41" s="31">
        <v>2000000</v>
      </c>
      <c r="F41" s="31">
        <v>2000000</v>
      </c>
      <c r="G41" s="31">
        <f t="shared" si="0"/>
        <v>0</v>
      </c>
      <c r="H41" s="32" t="s">
        <v>929</v>
      </c>
      <c r="I41" s="42"/>
      <c r="J41" s="29"/>
      <c r="K41" s="29"/>
    </row>
    <row r="42" spans="1:11">
      <c r="A42" s="44">
        <v>31</v>
      </c>
      <c r="B42" s="38">
        <v>42843</v>
      </c>
      <c r="C42" s="40">
        <v>401115</v>
      </c>
      <c r="D42" s="30" t="s">
        <v>843</v>
      </c>
      <c r="E42" s="31">
        <v>3800000</v>
      </c>
      <c r="F42" s="31">
        <v>3800000</v>
      </c>
      <c r="G42" s="31">
        <f t="shared" si="0"/>
        <v>0</v>
      </c>
      <c r="H42" s="32" t="s">
        <v>930</v>
      </c>
      <c r="I42" s="42"/>
      <c r="J42" s="29"/>
      <c r="K42" s="29"/>
    </row>
    <row r="43" spans="1:11">
      <c r="A43" s="44">
        <v>32</v>
      </c>
      <c r="B43" s="38">
        <v>42843</v>
      </c>
      <c r="C43" s="40">
        <v>401130</v>
      </c>
      <c r="D43" s="30" t="s">
        <v>844</v>
      </c>
      <c r="E43" s="31">
        <v>3800000</v>
      </c>
      <c r="F43" s="31">
        <v>3800000</v>
      </c>
      <c r="G43" s="31">
        <f t="shared" si="0"/>
        <v>0</v>
      </c>
      <c r="H43" s="32" t="s">
        <v>931</v>
      </c>
      <c r="I43" s="42"/>
      <c r="J43" s="29"/>
      <c r="K43" s="29"/>
    </row>
    <row r="44" spans="1:11">
      <c r="A44" s="44">
        <v>33</v>
      </c>
      <c r="B44" s="38">
        <v>42843</v>
      </c>
      <c r="C44" s="40">
        <v>393133</v>
      </c>
      <c r="D44" s="30" t="s">
        <v>845</v>
      </c>
      <c r="E44" s="31">
        <v>6200000</v>
      </c>
      <c r="F44" s="31">
        <v>6200000</v>
      </c>
      <c r="G44" s="31">
        <f t="shared" si="0"/>
        <v>0</v>
      </c>
      <c r="H44" s="32" t="s">
        <v>932</v>
      </c>
      <c r="I44" s="42"/>
      <c r="J44" s="29"/>
      <c r="K44" s="29"/>
    </row>
    <row r="45" spans="1:11">
      <c r="A45" s="44">
        <v>34</v>
      </c>
      <c r="B45" s="38">
        <v>42843</v>
      </c>
      <c r="C45" s="40">
        <v>402506</v>
      </c>
      <c r="D45" s="30" t="s">
        <v>846</v>
      </c>
      <c r="E45" s="31">
        <v>4000000</v>
      </c>
      <c r="F45" s="31">
        <v>4000000</v>
      </c>
      <c r="G45" s="31">
        <f t="shared" si="0"/>
        <v>0</v>
      </c>
      <c r="H45" s="32" t="s">
        <v>933</v>
      </c>
      <c r="I45" s="42"/>
      <c r="J45" s="29"/>
      <c r="K45" s="29"/>
    </row>
    <row r="46" spans="1:11">
      <c r="A46" s="44">
        <v>35</v>
      </c>
      <c r="B46" s="38">
        <v>42843</v>
      </c>
      <c r="C46" s="40">
        <v>380748</v>
      </c>
      <c r="D46" s="30" t="s">
        <v>847</v>
      </c>
      <c r="E46" s="31">
        <v>800000</v>
      </c>
      <c r="F46" s="31">
        <v>800000</v>
      </c>
      <c r="G46" s="31">
        <f t="shared" si="0"/>
        <v>0</v>
      </c>
      <c r="H46" s="32" t="s">
        <v>934</v>
      </c>
      <c r="I46" s="42"/>
      <c r="J46" s="29"/>
      <c r="K46" s="29"/>
    </row>
    <row r="47" spans="1:11">
      <c r="A47" s="44">
        <v>36</v>
      </c>
      <c r="B47" s="38">
        <v>42843</v>
      </c>
      <c r="C47" s="40">
        <v>403455</v>
      </c>
      <c r="D47" s="30" t="s">
        <v>848</v>
      </c>
      <c r="E47" s="31">
        <v>2400000</v>
      </c>
      <c r="F47" s="31">
        <v>2400000</v>
      </c>
      <c r="G47" s="31">
        <f t="shared" si="0"/>
        <v>0</v>
      </c>
      <c r="H47" s="32" t="s">
        <v>935</v>
      </c>
      <c r="I47" s="42"/>
      <c r="J47" s="29"/>
      <c r="K47" s="29"/>
    </row>
    <row r="48" spans="1:11">
      <c r="A48" s="44">
        <v>37</v>
      </c>
      <c r="B48" s="38">
        <v>42843</v>
      </c>
      <c r="C48" s="40">
        <v>402827</v>
      </c>
      <c r="D48" s="30" t="s">
        <v>849</v>
      </c>
      <c r="E48" s="31">
        <v>1200000</v>
      </c>
      <c r="F48" s="31">
        <v>1200000</v>
      </c>
      <c r="G48" s="31">
        <f t="shared" si="0"/>
        <v>0</v>
      </c>
      <c r="H48" s="32" t="s">
        <v>936</v>
      </c>
      <c r="I48" s="42"/>
      <c r="J48" s="29"/>
      <c r="K48" s="29"/>
    </row>
    <row r="49" spans="1:11">
      <c r="A49" s="44">
        <v>38</v>
      </c>
      <c r="B49" s="38">
        <v>42843</v>
      </c>
      <c r="C49" s="40">
        <v>400434</v>
      </c>
      <c r="D49" s="30" t="s">
        <v>850</v>
      </c>
      <c r="E49" s="31">
        <v>3400000</v>
      </c>
      <c r="F49" s="31">
        <v>3400000</v>
      </c>
      <c r="G49" s="31">
        <f t="shared" si="0"/>
        <v>0</v>
      </c>
      <c r="H49" s="32" t="s">
        <v>937</v>
      </c>
      <c r="I49" s="42"/>
      <c r="J49" s="29"/>
      <c r="K49" s="29"/>
    </row>
    <row r="50" spans="1:11">
      <c r="A50" s="44">
        <v>39</v>
      </c>
      <c r="B50" s="38">
        <v>42843</v>
      </c>
      <c r="C50" s="40">
        <v>380923</v>
      </c>
      <c r="D50" s="30" t="s">
        <v>851</v>
      </c>
      <c r="E50" s="31">
        <v>800000</v>
      </c>
      <c r="F50" s="31">
        <v>800000</v>
      </c>
      <c r="G50" s="31">
        <f t="shared" si="0"/>
        <v>0</v>
      </c>
      <c r="H50" s="32" t="s">
        <v>938</v>
      </c>
      <c r="I50" s="42"/>
      <c r="J50" s="29"/>
      <c r="K50" s="29"/>
    </row>
    <row r="51" spans="1:11">
      <c r="A51" s="44">
        <v>40</v>
      </c>
      <c r="B51" s="38">
        <v>42843</v>
      </c>
      <c r="C51" s="40">
        <v>391147</v>
      </c>
      <c r="D51" s="30" t="s">
        <v>852</v>
      </c>
      <c r="E51" s="31">
        <v>4000000</v>
      </c>
      <c r="F51" s="31">
        <v>4000000</v>
      </c>
      <c r="G51" s="31">
        <f t="shared" si="0"/>
        <v>0</v>
      </c>
      <c r="H51" s="32" t="s">
        <v>939</v>
      </c>
      <c r="I51" s="42"/>
      <c r="J51" s="29"/>
      <c r="K51" s="29"/>
    </row>
    <row r="52" spans="1:11">
      <c r="A52" s="44">
        <v>41</v>
      </c>
      <c r="B52" s="38">
        <v>42843</v>
      </c>
      <c r="C52" s="40">
        <v>393135</v>
      </c>
      <c r="D52" s="30" t="s">
        <v>853</v>
      </c>
      <c r="E52" s="31">
        <v>6200000</v>
      </c>
      <c r="F52" s="31">
        <v>6200000</v>
      </c>
      <c r="G52" s="31">
        <f t="shared" si="0"/>
        <v>0</v>
      </c>
      <c r="H52" s="32" t="s">
        <v>940</v>
      </c>
      <c r="I52" s="42"/>
      <c r="J52" s="29"/>
      <c r="K52" s="29"/>
    </row>
    <row r="53" spans="1:11">
      <c r="A53" s="44">
        <v>42</v>
      </c>
      <c r="B53" s="38">
        <v>42843</v>
      </c>
      <c r="C53" s="40">
        <v>390743</v>
      </c>
      <c r="D53" s="30" t="s">
        <v>854</v>
      </c>
      <c r="E53" s="31">
        <v>4000000</v>
      </c>
      <c r="F53" s="31">
        <v>4000000</v>
      </c>
      <c r="G53" s="31">
        <f t="shared" si="0"/>
        <v>0</v>
      </c>
      <c r="H53" s="32" t="s">
        <v>941</v>
      </c>
      <c r="I53" s="42"/>
      <c r="J53" s="29"/>
      <c r="K53" s="29"/>
    </row>
    <row r="54" spans="1:11">
      <c r="A54" s="44">
        <v>43</v>
      </c>
      <c r="B54" s="38">
        <v>42843</v>
      </c>
      <c r="C54" s="40">
        <v>381706</v>
      </c>
      <c r="D54" s="30" t="s">
        <v>855</v>
      </c>
      <c r="E54" s="31">
        <v>800000</v>
      </c>
      <c r="F54" s="31">
        <v>800000</v>
      </c>
      <c r="G54" s="31">
        <f t="shared" si="0"/>
        <v>0</v>
      </c>
      <c r="H54" s="32" t="s">
        <v>942</v>
      </c>
      <c r="I54" s="42"/>
      <c r="J54" s="29"/>
      <c r="K54" s="29"/>
    </row>
    <row r="55" spans="1:11">
      <c r="A55" s="44">
        <v>44</v>
      </c>
      <c r="B55" s="38">
        <v>42843</v>
      </c>
      <c r="C55" s="40">
        <v>391880</v>
      </c>
      <c r="D55" s="30" t="s">
        <v>856</v>
      </c>
      <c r="E55" s="31">
        <v>10500000</v>
      </c>
      <c r="F55" s="31">
        <v>10500000</v>
      </c>
      <c r="G55" s="31">
        <f t="shared" si="0"/>
        <v>0</v>
      </c>
      <c r="H55" s="32" t="s">
        <v>943</v>
      </c>
      <c r="I55" s="42"/>
      <c r="J55" s="29"/>
      <c r="K55" s="29"/>
    </row>
    <row r="56" spans="1:11">
      <c r="A56" s="44">
        <v>45</v>
      </c>
      <c r="B56" s="38">
        <v>42843</v>
      </c>
      <c r="C56" s="40">
        <v>380719</v>
      </c>
      <c r="D56" s="30" t="s">
        <v>857</v>
      </c>
      <c r="E56" s="31">
        <v>1200000</v>
      </c>
      <c r="F56" s="31">
        <v>1200000</v>
      </c>
      <c r="G56" s="31">
        <f t="shared" si="0"/>
        <v>0</v>
      </c>
      <c r="H56" s="32" t="s">
        <v>944</v>
      </c>
      <c r="I56" s="42"/>
      <c r="J56" s="29"/>
      <c r="K56" s="29"/>
    </row>
    <row r="57" spans="1:11">
      <c r="A57" s="44">
        <v>46</v>
      </c>
      <c r="B57" s="38">
        <v>42843</v>
      </c>
      <c r="C57" s="40">
        <v>403320</v>
      </c>
      <c r="D57" s="30" t="s">
        <v>858</v>
      </c>
      <c r="E57" s="31">
        <v>2400000</v>
      </c>
      <c r="F57" s="31">
        <v>2400000</v>
      </c>
      <c r="G57" s="31">
        <f t="shared" si="0"/>
        <v>0</v>
      </c>
      <c r="H57" s="32" t="s">
        <v>945</v>
      </c>
      <c r="I57" s="42"/>
      <c r="J57" s="29"/>
      <c r="K57" s="29"/>
    </row>
    <row r="58" spans="1:11">
      <c r="A58" s="44">
        <v>47</v>
      </c>
      <c r="B58" s="38">
        <v>42843</v>
      </c>
      <c r="C58" s="40">
        <v>390841</v>
      </c>
      <c r="D58" s="30" t="s">
        <v>859</v>
      </c>
      <c r="E58" s="31">
        <v>3800000</v>
      </c>
      <c r="F58" s="31">
        <v>3800000</v>
      </c>
      <c r="G58" s="31">
        <f t="shared" si="0"/>
        <v>0</v>
      </c>
      <c r="H58" s="32" t="s">
        <v>946</v>
      </c>
      <c r="I58" s="42"/>
      <c r="J58" s="29"/>
      <c r="K58" s="29"/>
    </row>
    <row r="59" spans="1:11">
      <c r="A59" s="44">
        <v>48</v>
      </c>
      <c r="B59" s="38">
        <v>42843</v>
      </c>
      <c r="C59" s="40">
        <v>382437</v>
      </c>
      <c r="D59" s="30" t="s">
        <v>860</v>
      </c>
      <c r="E59" s="31">
        <v>2000000</v>
      </c>
      <c r="F59" s="31">
        <v>2000000</v>
      </c>
      <c r="G59" s="31">
        <f t="shared" si="0"/>
        <v>0</v>
      </c>
      <c r="H59" s="32" t="s">
        <v>947</v>
      </c>
      <c r="I59" s="42"/>
      <c r="J59" s="29"/>
      <c r="K59" s="29"/>
    </row>
    <row r="60" spans="1:11">
      <c r="A60" s="44">
        <v>49</v>
      </c>
      <c r="B60" s="38">
        <v>42843</v>
      </c>
      <c r="C60" s="40">
        <v>401306</v>
      </c>
      <c r="D60" s="30" t="s">
        <v>861</v>
      </c>
      <c r="E60" s="31">
        <v>3800000</v>
      </c>
      <c r="F60" s="31">
        <v>3800000</v>
      </c>
      <c r="G60" s="31">
        <f t="shared" si="0"/>
        <v>0</v>
      </c>
      <c r="H60" s="32" t="s">
        <v>948</v>
      </c>
      <c r="I60" s="42"/>
      <c r="J60" s="29"/>
      <c r="K60" s="29"/>
    </row>
    <row r="61" spans="1:11">
      <c r="A61" s="44">
        <v>50</v>
      </c>
      <c r="B61" s="38">
        <v>42843</v>
      </c>
      <c r="C61" s="40">
        <v>401341</v>
      </c>
      <c r="D61" s="30" t="s">
        <v>862</v>
      </c>
      <c r="E61" s="31">
        <v>3800000</v>
      </c>
      <c r="F61" s="31">
        <v>3800000</v>
      </c>
      <c r="G61" s="31">
        <f t="shared" si="0"/>
        <v>0</v>
      </c>
      <c r="H61" s="32" t="s">
        <v>949</v>
      </c>
      <c r="I61" s="42"/>
      <c r="J61" s="29"/>
      <c r="K61" s="29"/>
    </row>
    <row r="62" spans="1:11">
      <c r="A62" s="44">
        <v>51</v>
      </c>
      <c r="B62" s="38">
        <v>42843</v>
      </c>
      <c r="C62" s="40">
        <v>402505</v>
      </c>
      <c r="D62" s="30" t="s">
        <v>863</v>
      </c>
      <c r="E62" s="31">
        <v>4000000</v>
      </c>
      <c r="F62" s="31">
        <v>4000000</v>
      </c>
      <c r="G62" s="31">
        <f t="shared" si="0"/>
        <v>0</v>
      </c>
      <c r="H62" s="32" t="s">
        <v>950</v>
      </c>
      <c r="I62" s="42"/>
      <c r="J62" s="29"/>
      <c r="K62" s="29"/>
    </row>
    <row r="63" spans="1:11">
      <c r="A63" s="44">
        <v>52</v>
      </c>
      <c r="B63" s="38">
        <v>42843</v>
      </c>
      <c r="C63" s="40">
        <v>393141</v>
      </c>
      <c r="D63" s="30" t="s">
        <v>864</v>
      </c>
      <c r="E63" s="31">
        <v>3000000</v>
      </c>
      <c r="F63" s="31">
        <v>3000000</v>
      </c>
      <c r="G63" s="31">
        <f t="shared" si="0"/>
        <v>0</v>
      </c>
      <c r="H63" s="32" t="s">
        <v>951</v>
      </c>
      <c r="I63" s="42"/>
      <c r="J63" s="29"/>
      <c r="K63" s="29"/>
    </row>
    <row r="64" spans="1:11">
      <c r="A64" s="44">
        <v>53</v>
      </c>
      <c r="B64" s="38">
        <v>42843</v>
      </c>
      <c r="C64" s="40">
        <v>381110</v>
      </c>
      <c r="D64" s="30" t="s">
        <v>865</v>
      </c>
      <c r="E64" s="31">
        <v>1600000</v>
      </c>
      <c r="F64" s="31">
        <v>1600000</v>
      </c>
      <c r="G64" s="31">
        <f t="shared" si="0"/>
        <v>0</v>
      </c>
      <c r="H64" s="32" t="s">
        <v>952</v>
      </c>
      <c r="I64" s="42"/>
      <c r="J64" s="29"/>
      <c r="K64" s="29"/>
    </row>
    <row r="65" spans="1:11">
      <c r="A65" s="44">
        <v>54</v>
      </c>
      <c r="B65" s="38">
        <v>42843</v>
      </c>
      <c r="C65" s="40">
        <v>402273</v>
      </c>
      <c r="D65" s="30" t="s">
        <v>866</v>
      </c>
      <c r="E65" s="31">
        <v>3800000</v>
      </c>
      <c r="F65" s="31">
        <v>3800000</v>
      </c>
      <c r="G65" s="31">
        <f t="shared" si="0"/>
        <v>0</v>
      </c>
      <c r="H65" s="32" t="s">
        <v>953</v>
      </c>
      <c r="I65" s="42"/>
      <c r="J65" s="29"/>
      <c r="K65" s="29"/>
    </row>
    <row r="66" spans="1:11">
      <c r="A66" s="44">
        <v>55</v>
      </c>
      <c r="B66" s="38">
        <v>42843</v>
      </c>
      <c r="C66" s="40">
        <v>392145</v>
      </c>
      <c r="D66" s="30" t="s">
        <v>867</v>
      </c>
      <c r="E66" s="31">
        <v>4600000</v>
      </c>
      <c r="F66" s="31">
        <v>4600000</v>
      </c>
      <c r="G66" s="31">
        <f t="shared" si="0"/>
        <v>0</v>
      </c>
      <c r="H66" s="32" t="s">
        <v>954</v>
      </c>
      <c r="I66" s="42"/>
      <c r="J66" s="29"/>
      <c r="K66" s="29"/>
    </row>
    <row r="67" spans="1:11">
      <c r="A67" s="44">
        <v>56</v>
      </c>
      <c r="B67" s="38">
        <v>42843</v>
      </c>
      <c r="C67" s="40">
        <v>402406</v>
      </c>
      <c r="D67" s="30" t="s">
        <v>868</v>
      </c>
      <c r="E67" s="31">
        <v>3800000</v>
      </c>
      <c r="F67" s="31">
        <v>3800000</v>
      </c>
      <c r="G67" s="31">
        <f t="shared" si="0"/>
        <v>0</v>
      </c>
      <c r="H67" s="32" t="s">
        <v>955</v>
      </c>
      <c r="I67" s="42"/>
      <c r="J67" s="29"/>
      <c r="K67" s="29"/>
    </row>
    <row r="68" spans="1:11">
      <c r="A68" s="44">
        <v>57</v>
      </c>
      <c r="B68" s="38">
        <v>42843</v>
      </c>
      <c r="C68" s="40">
        <v>392002</v>
      </c>
      <c r="D68" s="30" t="s">
        <v>869</v>
      </c>
      <c r="E68" s="31">
        <v>3800000</v>
      </c>
      <c r="F68" s="31">
        <v>3800000</v>
      </c>
      <c r="G68" s="31">
        <f t="shared" si="0"/>
        <v>0</v>
      </c>
      <c r="H68" s="32" t="s">
        <v>956</v>
      </c>
      <c r="I68" s="42"/>
      <c r="J68" s="29"/>
      <c r="K68" s="29"/>
    </row>
    <row r="69" spans="1:11">
      <c r="A69" s="44">
        <v>58</v>
      </c>
      <c r="B69" s="38">
        <v>42843</v>
      </c>
      <c r="C69" s="40">
        <v>403078</v>
      </c>
      <c r="D69" s="30" t="s">
        <v>870</v>
      </c>
      <c r="E69" s="31">
        <v>15300000</v>
      </c>
      <c r="F69" s="31">
        <v>15300000</v>
      </c>
      <c r="G69" s="31">
        <f t="shared" si="0"/>
        <v>0</v>
      </c>
      <c r="H69" s="32" t="s">
        <v>957</v>
      </c>
      <c r="I69" s="42"/>
      <c r="J69" s="29"/>
      <c r="K69" s="29"/>
    </row>
    <row r="70" spans="1:11">
      <c r="A70" s="44">
        <v>59</v>
      </c>
      <c r="B70" s="38">
        <v>42843</v>
      </c>
      <c r="C70" s="40">
        <v>390833</v>
      </c>
      <c r="D70" s="30" t="s">
        <v>871</v>
      </c>
      <c r="E70" s="31">
        <v>3800000</v>
      </c>
      <c r="F70" s="31">
        <v>3800000</v>
      </c>
      <c r="G70" s="31">
        <f t="shared" si="0"/>
        <v>0</v>
      </c>
      <c r="H70" s="32" t="s">
        <v>958</v>
      </c>
      <c r="I70" s="42"/>
      <c r="J70" s="29"/>
      <c r="K70" s="29"/>
    </row>
    <row r="71" spans="1:11">
      <c r="A71" s="44">
        <v>60</v>
      </c>
      <c r="B71" s="38">
        <v>42843</v>
      </c>
      <c r="C71" s="40">
        <v>403117</v>
      </c>
      <c r="D71" s="30" t="s">
        <v>872</v>
      </c>
      <c r="E71" s="31">
        <v>2400000</v>
      </c>
      <c r="F71" s="31">
        <v>2400000</v>
      </c>
      <c r="G71" s="31">
        <f t="shared" si="0"/>
        <v>0</v>
      </c>
      <c r="H71" s="32" t="s">
        <v>959</v>
      </c>
      <c r="I71" s="42"/>
      <c r="J71" s="29"/>
      <c r="K71" s="29"/>
    </row>
    <row r="72" spans="1:11" ht="25.5">
      <c r="A72" s="44">
        <v>61</v>
      </c>
      <c r="B72" s="38">
        <v>42843</v>
      </c>
      <c r="C72" s="40">
        <v>390161</v>
      </c>
      <c r="D72" s="30" t="s">
        <v>873</v>
      </c>
      <c r="E72" s="31">
        <v>4000000</v>
      </c>
      <c r="F72" s="31">
        <v>4000000</v>
      </c>
      <c r="G72" s="31">
        <f t="shared" si="0"/>
        <v>0</v>
      </c>
      <c r="H72" s="32" t="s">
        <v>960</v>
      </c>
      <c r="I72" s="42"/>
      <c r="J72" s="29"/>
      <c r="K72" s="29"/>
    </row>
    <row r="73" spans="1:11">
      <c r="A73" s="44">
        <v>62</v>
      </c>
      <c r="B73" s="38">
        <v>42843</v>
      </c>
      <c r="C73" s="40">
        <v>391138</v>
      </c>
      <c r="D73" s="30" t="s">
        <v>874</v>
      </c>
      <c r="E73" s="31">
        <v>4000000</v>
      </c>
      <c r="F73" s="31">
        <v>4000000</v>
      </c>
      <c r="G73" s="31">
        <f t="shared" si="0"/>
        <v>0</v>
      </c>
      <c r="H73" s="32" t="s">
        <v>961</v>
      </c>
      <c r="I73" s="42"/>
      <c r="J73" s="29"/>
      <c r="K73" s="29"/>
    </row>
    <row r="74" spans="1:11">
      <c r="A74" s="44">
        <v>63</v>
      </c>
      <c r="B74" s="38">
        <v>42843</v>
      </c>
      <c r="C74" s="40">
        <v>381449</v>
      </c>
      <c r="D74" s="30" t="s">
        <v>875</v>
      </c>
      <c r="E74" s="31">
        <v>5200000</v>
      </c>
      <c r="F74" s="31">
        <v>5200000</v>
      </c>
      <c r="G74" s="31">
        <f t="shared" si="0"/>
        <v>0</v>
      </c>
      <c r="H74" s="32" t="s">
        <v>962</v>
      </c>
      <c r="I74" s="42"/>
      <c r="J74" s="29"/>
      <c r="K74" s="29"/>
    </row>
    <row r="75" spans="1:11">
      <c r="A75" s="44">
        <v>64</v>
      </c>
      <c r="B75" s="38">
        <v>42843</v>
      </c>
      <c r="C75" s="40" t="s">
        <v>811</v>
      </c>
      <c r="D75" s="30" t="s">
        <v>876</v>
      </c>
      <c r="E75" s="31">
        <v>7880000</v>
      </c>
      <c r="F75" s="31">
        <v>7880000</v>
      </c>
      <c r="G75" s="31">
        <f t="shared" si="0"/>
        <v>0</v>
      </c>
      <c r="H75" s="32" t="s">
        <v>963</v>
      </c>
      <c r="I75" s="42"/>
      <c r="J75" s="29"/>
      <c r="K75" s="29"/>
    </row>
    <row r="76" spans="1:11">
      <c r="A76" s="44">
        <v>65</v>
      </c>
      <c r="B76" s="38">
        <v>42843</v>
      </c>
      <c r="C76" s="40">
        <v>402021</v>
      </c>
      <c r="D76" s="30" t="s">
        <v>877</v>
      </c>
      <c r="E76" s="31">
        <v>4000000</v>
      </c>
      <c r="F76" s="31">
        <v>4000000</v>
      </c>
      <c r="G76" s="31">
        <f t="shared" si="0"/>
        <v>0</v>
      </c>
      <c r="H76" s="32" t="s">
        <v>964</v>
      </c>
      <c r="I76" s="42"/>
      <c r="J76" s="29"/>
      <c r="K76" s="29"/>
    </row>
    <row r="77" spans="1:11" ht="25.5">
      <c r="A77" s="44">
        <v>66</v>
      </c>
      <c r="B77" s="38">
        <v>42843</v>
      </c>
      <c r="C77" s="40">
        <v>402234</v>
      </c>
      <c r="D77" s="30" t="s">
        <v>878</v>
      </c>
      <c r="E77" s="31">
        <v>4000000</v>
      </c>
      <c r="F77" s="31">
        <v>4000000</v>
      </c>
      <c r="G77" s="31">
        <f t="shared" ref="G77:G100" si="1">F77-E77</f>
        <v>0</v>
      </c>
      <c r="H77" s="32" t="s">
        <v>965</v>
      </c>
      <c r="I77" s="42"/>
      <c r="J77" s="29"/>
      <c r="K77" s="29"/>
    </row>
    <row r="78" spans="1:11" ht="25.5">
      <c r="A78" s="44">
        <v>67</v>
      </c>
      <c r="B78" s="38">
        <v>42843</v>
      </c>
      <c r="C78" s="40">
        <v>390403</v>
      </c>
      <c r="D78" s="30" t="s">
        <v>879</v>
      </c>
      <c r="E78" s="31">
        <v>4600000</v>
      </c>
      <c r="F78" s="31">
        <v>4600000</v>
      </c>
      <c r="G78" s="31">
        <f t="shared" si="1"/>
        <v>0</v>
      </c>
      <c r="H78" s="32" t="s">
        <v>966</v>
      </c>
      <c r="I78" s="42"/>
      <c r="J78" s="29"/>
      <c r="K78" s="29"/>
    </row>
    <row r="79" spans="1:11" ht="25.5">
      <c r="A79" s="44">
        <v>68</v>
      </c>
      <c r="B79" s="38">
        <v>42843</v>
      </c>
      <c r="C79" s="40">
        <v>392550</v>
      </c>
      <c r="D79" s="30" t="s">
        <v>880</v>
      </c>
      <c r="E79" s="31">
        <v>3000000</v>
      </c>
      <c r="F79" s="31">
        <v>3000000</v>
      </c>
      <c r="G79" s="31">
        <f t="shared" si="1"/>
        <v>0</v>
      </c>
      <c r="H79" s="32" t="s">
        <v>967</v>
      </c>
      <c r="I79" s="42"/>
      <c r="J79" s="29"/>
      <c r="K79" s="29"/>
    </row>
    <row r="80" spans="1:11" ht="25.5">
      <c r="A80" s="44">
        <v>69</v>
      </c>
      <c r="B80" s="38">
        <v>42843</v>
      </c>
      <c r="C80" s="40">
        <v>390438</v>
      </c>
      <c r="D80" s="30" t="s">
        <v>881</v>
      </c>
      <c r="E80" s="31">
        <v>4000000</v>
      </c>
      <c r="F80" s="31">
        <v>4000000</v>
      </c>
      <c r="G80" s="31">
        <f t="shared" si="1"/>
        <v>0</v>
      </c>
      <c r="H80" s="32" t="s">
        <v>968</v>
      </c>
      <c r="I80" s="42"/>
      <c r="J80" s="29"/>
      <c r="K80" s="29"/>
    </row>
    <row r="81" spans="1:11">
      <c r="A81" s="44">
        <v>70</v>
      </c>
      <c r="B81" s="38">
        <v>42843</v>
      </c>
      <c r="C81" s="40">
        <v>380446</v>
      </c>
      <c r="D81" s="30" t="s">
        <v>882</v>
      </c>
      <c r="E81" s="31">
        <v>2000000</v>
      </c>
      <c r="F81" s="31">
        <v>2000000</v>
      </c>
      <c r="G81" s="31">
        <f t="shared" si="1"/>
        <v>0</v>
      </c>
      <c r="H81" s="32" t="s">
        <v>969</v>
      </c>
      <c r="I81" s="42"/>
      <c r="J81" s="29"/>
      <c r="K81" s="29"/>
    </row>
    <row r="82" spans="1:11">
      <c r="A82" s="44">
        <v>71</v>
      </c>
      <c r="B82" s="38">
        <v>42843</v>
      </c>
      <c r="C82" s="40">
        <v>382006</v>
      </c>
      <c r="D82" s="30" t="s">
        <v>883</v>
      </c>
      <c r="E82" s="31">
        <v>400000</v>
      </c>
      <c r="F82" s="31">
        <v>400000</v>
      </c>
      <c r="G82" s="31">
        <f t="shared" si="1"/>
        <v>0</v>
      </c>
      <c r="H82" s="32" t="s">
        <v>970</v>
      </c>
      <c r="I82" s="42"/>
      <c r="J82" s="29"/>
      <c r="K82" s="29"/>
    </row>
    <row r="83" spans="1:11">
      <c r="A83" s="44">
        <v>72</v>
      </c>
      <c r="B83" s="38">
        <v>42843</v>
      </c>
      <c r="C83" s="40">
        <v>382010</v>
      </c>
      <c r="D83" s="30" t="s">
        <v>884</v>
      </c>
      <c r="E83" s="31">
        <v>1400000</v>
      </c>
      <c r="F83" s="31">
        <v>1400000</v>
      </c>
      <c r="G83" s="31">
        <f t="shared" si="1"/>
        <v>0</v>
      </c>
      <c r="H83" s="32" t="s">
        <v>971</v>
      </c>
      <c r="I83" s="42"/>
      <c r="J83" s="29"/>
      <c r="K83" s="29"/>
    </row>
    <row r="84" spans="1:11" ht="51">
      <c r="A84" s="44">
        <v>73</v>
      </c>
      <c r="B84" s="38">
        <v>42843</v>
      </c>
      <c r="C84" s="40">
        <v>401105</v>
      </c>
      <c r="D84" s="30" t="s">
        <v>885</v>
      </c>
      <c r="E84" s="31">
        <v>3200000</v>
      </c>
      <c r="F84" s="31">
        <v>3200000</v>
      </c>
      <c r="G84" s="31">
        <f t="shared" si="1"/>
        <v>0</v>
      </c>
      <c r="H84" s="32" t="s">
        <v>972</v>
      </c>
      <c r="I84" s="42"/>
      <c r="J84" s="29"/>
      <c r="K84" s="29"/>
    </row>
    <row r="85" spans="1:11" ht="25.5">
      <c r="A85" s="44">
        <v>74</v>
      </c>
      <c r="B85" s="38">
        <v>42843</v>
      </c>
      <c r="C85" s="40">
        <v>401310</v>
      </c>
      <c r="D85" s="30" t="s">
        <v>886</v>
      </c>
      <c r="E85" s="31">
        <v>4000000</v>
      </c>
      <c r="F85" s="31">
        <v>4000000</v>
      </c>
      <c r="G85" s="31">
        <f t="shared" si="1"/>
        <v>0</v>
      </c>
      <c r="H85" s="32" t="s">
        <v>973</v>
      </c>
      <c r="I85" s="42"/>
      <c r="J85" s="29"/>
      <c r="K85" s="29"/>
    </row>
    <row r="86" spans="1:11" ht="25.5">
      <c r="A86" s="44">
        <v>75</v>
      </c>
      <c r="B86" s="38">
        <v>42843</v>
      </c>
      <c r="C86" s="40">
        <v>403827</v>
      </c>
      <c r="D86" s="30" t="s">
        <v>887</v>
      </c>
      <c r="E86" s="31">
        <v>3400000</v>
      </c>
      <c r="F86" s="31">
        <v>3400000</v>
      </c>
      <c r="G86" s="31">
        <f t="shared" si="1"/>
        <v>0</v>
      </c>
      <c r="H86" s="32" t="s">
        <v>974</v>
      </c>
      <c r="I86" s="42"/>
      <c r="J86" s="29"/>
      <c r="K86" s="29"/>
    </row>
    <row r="87" spans="1:11" ht="25.5">
      <c r="A87" s="44">
        <v>76</v>
      </c>
      <c r="B87" s="38">
        <v>42843</v>
      </c>
      <c r="C87" s="40">
        <v>401265</v>
      </c>
      <c r="D87" s="30" t="s">
        <v>888</v>
      </c>
      <c r="E87" s="31">
        <v>4600000</v>
      </c>
      <c r="F87" s="31">
        <v>4600000</v>
      </c>
      <c r="G87" s="31">
        <f t="shared" si="1"/>
        <v>0</v>
      </c>
      <c r="H87" s="32" t="s">
        <v>975</v>
      </c>
      <c r="I87" s="42"/>
      <c r="J87" s="29"/>
      <c r="K87" s="29"/>
    </row>
    <row r="88" spans="1:11" ht="51">
      <c r="A88" s="44">
        <v>77</v>
      </c>
      <c r="B88" s="38">
        <v>42843</v>
      </c>
      <c r="C88" s="40">
        <v>401504</v>
      </c>
      <c r="D88" s="30" t="s">
        <v>889</v>
      </c>
      <c r="E88" s="31">
        <v>3800000</v>
      </c>
      <c r="F88" s="31">
        <v>3800000</v>
      </c>
      <c r="G88" s="31">
        <f t="shared" si="1"/>
        <v>0</v>
      </c>
      <c r="H88" s="32" t="s">
        <v>976</v>
      </c>
      <c r="I88" s="42"/>
      <c r="J88" s="29"/>
      <c r="K88" s="29"/>
    </row>
    <row r="89" spans="1:11" ht="25.5">
      <c r="A89" s="44">
        <v>78</v>
      </c>
      <c r="B89" s="38">
        <v>42843</v>
      </c>
      <c r="C89" s="40">
        <v>400739</v>
      </c>
      <c r="D89" s="30" t="s">
        <v>890</v>
      </c>
      <c r="E89" s="31">
        <v>3200000</v>
      </c>
      <c r="F89" s="31">
        <v>3200000</v>
      </c>
      <c r="G89" s="31">
        <f t="shared" si="1"/>
        <v>0</v>
      </c>
      <c r="H89" s="32" t="s">
        <v>977</v>
      </c>
      <c r="I89" s="42"/>
      <c r="J89" s="29"/>
      <c r="K89" s="29"/>
    </row>
    <row r="90" spans="1:11" ht="25.5">
      <c r="A90" s="44">
        <v>79</v>
      </c>
      <c r="B90" s="38">
        <v>42843</v>
      </c>
      <c r="C90" s="40">
        <v>392116</v>
      </c>
      <c r="D90" s="30" t="s">
        <v>891</v>
      </c>
      <c r="E90" s="31">
        <v>3800000</v>
      </c>
      <c r="F90" s="31">
        <v>3800000</v>
      </c>
      <c r="G90" s="31">
        <f t="shared" si="1"/>
        <v>0</v>
      </c>
      <c r="H90" s="32" t="s">
        <v>978</v>
      </c>
      <c r="I90" s="42"/>
      <c r="J90" s="29"/>
      <c r="K90" s="29"/>
    </row>
    <row r="91" spans="1:11" ht="25.5">
      <c r="A91" s="44">
        <v>80</v>
      </c>
      <c r="B91" s="38">
        <v>42843</v>
      </c>
      <c r="C91" s="40" t="s">
        <v>812</v>
      </c>
      <c r="D91" s="30" t="s">
        <v>156</v>
      </c>
      <c r="E91" s="31">
        <v>7880000</v>
      </c>
      <c r="F91" s="31">
        <v>7880000</v>
      </c>
      <c r="G91" s="31">
        <f t="shared" si="1"/>
        <v>0</v>
      </c>
      <c r="H91" s="32" t="s">
        <v>979</v>
      </c>
      <c r="I91" s="42"/>
      <c r="J91" s="29"/>
      <c r="K91" s="29"/>
    </row>
    <row r="92" spans="1:11" ht="25.5">
      <c r="A92" s="44">
        <v>81</v>
      </c>
      <c r="B92" s="38">
        <v>42843</v>
      </c>
      <c r="C92" s="40">
        <v>401203</v>
      </c>
      <c r="D92" s="30" t="s">
        <v>892</v>
      </c>
      <c r="E92" s="31">
        <v>4000000</v>
      </c>
      <c r="F92" s="31">
        <v>4000000</v>
      </c>
      <c r="G92" s="31">
        <f t="shared" si="1"/>
        <v>0</v>
      </c>
      <c r="H92" s="32" t="s">
        <v>980</v>
      </c>
      <c r="I92" s="42"/>
      <c r="J92" s="29"/>
      <c r="K92" s="29"/>
    </row>
    <row r="93" spans="1:11" ht="38.25">
      <c r="A93" s="44">
        <v>82</v>
      </c>
      <c r="B93" s="38">
        <v>42843</v>
      </c>
      <c r="C93" s="40">
        <v>401731</v>
      </c>
      <c r="D93" s="30" t="s">
        <v>893</v>
      </c>
      <c r="E93" s="31">
        <v>4000000</v>
      </c>
      <c r="F93" s="31">
        <v>4000000</v>
      </c>
      <c r="G93" s="31">
        <f t="shared" si="1"/>
        <v>0</v>
      </c>
      <c r="H93" s="32" t="s">
        <v>981</v>
      </c>
      <c r="I93" s="42"/>
      <c r="J93" s="29"/>
      <c r="K93" s="29"/>
    </row>
    <row r="94" spans="1:11" ht="25.5">
      <c r="A94" s="44">
        <v>83</v>
      </c>
      <c r="B94" s="38">
        <v>42843</v>
      </c>
      <c r="C94" s="40">
        <v>390542</v>
      </c>
      <c r="D94" s="30" t="s">
        <v>894</v>
      </c>
      <c r="E94" s="31">
        <v>3800000</v>
      </c>
      <c r="F94" s="31">
        <v>3800000</v>
      </c>
      <c r="G94" s="31">
        <f t="shared" si="1"/>
        <v>0</v>
      </c>
      <c r="H94" s="32" t="s">
        <v>982</v>
      </c>
      <c r="I94" s="42"/>
      <c r="J94" s="29"/>
      <c r="K94" s="29"/>
    </row>
    <row r="95" spans="1:11" ht="25.5">
      <c r="A95" s="44">
        <v>84</v>
      </c>
      <c r="B95" s="38">
        <v>42843</v>
      </c>
      <c r="C95" s="40">
        <v>390523</v>
      </c>
      <c r="D95" s="30" t="s">
        <v>895</v>
      </c>
      <c r="E95" s="31">
        <v>3800000</v>
      </c>
      <c r="F95" s="31">
        <v>3800000</v>
      </c>
      <c r="G95" s="31">
        <f t="shared" si="1"/>
        <v>0</v>
      </c>
      <c r="H95" s="32" t="s">
        <v>983</v>
      </c>
      <c r="I95" s="42"/>
      <c r="J95" s="29"/>
      <c r="K95" s="29"/>
    </row>
    <row r="96" spans="1:11" ht="25.5">
      <c r="A96" s="44">
        <v>85</v>
      </c>
      <c r="B96" s="38">
        <v>42843</v>
      </c>
      <c r="C96" s="40">
        <v>401841</v>
      </c>
      <c r="D96" s="30" t="s">
        <v>896</v>
      </c>
      <c r="E96" s="31">
        <v>4000000</v>
      </c>
      <c r="F96" s="31">
        <v>4000000</v>
      </c>
      <c r="G96" s="31">
        <f t="shared" si="1"/>
        <v>0</v>
      </c>
      <c r="H96" s="32" t="s">
        <v>984</v>
      </c>
      <c r="I96" s="42"/>
      <c r="J96" s="29"/>
      <c r="K96" s="29"/>
    </row>
    <row r="97" spans="1:11">
      <c r="A97" s="44">
        <v>86</v>
      </c>
      <c r="B97" s="38">
        <v>42843</v>
      </c>
      <c r="C97" s="40">
        <v>381634</v>
      </c>
      <c r="D97" s="30" t="s">
        <v>897</v>
      </c>
      <c r="E97" s="31">
        <v>4600000</v>
      </c>
      <c r="F97" s="31">
        <v>4600000</v>
      </c>
      <c r="G97" s="31">
        <f t="shared" si="1"/>
        <v>0</v>
      </c>
      <c r="H97" s="32" t="s">
        <v>985</v>
      </c>
      <c r="I97" s="42"/>
      <c r="J97" s="29"/>
      <c r="K97" s="29"/>
    </row>
    <row r="98" spans="1:11">
      <c r="A98" s="44">
        <v>87</v>
      </c>
      <c r="B98" s="38">
        <v>42843</v>
      </c>
      <c r="C98" s="40">
        <v>400849</v>
      </c>
      <c r="D98" s="30" t="s">
        <v>898</v>
      </c>
      <c r="E98" s="31">
        <v>3800000</v>
      </c>
      <c r="F98" s="31">
        <v>3800000</v>
      </c>
      <c r="G98" s="31">
        <f t="shared" si="1"/>
        <v>0</v>
      </c>
      <c r="H98" s="32" t="s">
        <v>986</v>
      </c>
      <c r="I98" s="42"/>
      <c r="J98" s="29"/>
      <c r="K98" s="29"/>
    </row>
    <row r="99" spans="1:11">
      <c r="A99" s="44">
        <v>88</v>
      </c>
      <c r="B99" s="38">
        <v>42843</v>
      </c>
      <c r="C99" s="40" t="s">
        <v>507</v>
      </c>
      <c r="D99" s="30" t="s">
        <v>508</v>
      </c>
      <c r="E99" s="31">
        <v>11725000</v>
      </c>
      <c r="F99" s="31">
        <v>11725000</v>
      </c>
      <c r="G99" s="31">
        <f t="shared" si="1"/>
        <v>0</v>
      </c>
      <c r="H99" s="32" t="s">
        <v>987</v>
      </c>
      <c r="I99" s="42"/>
      <c r="J99" s="29"/>
      <c r="K99" s="29"/>
    </row>
    <row r="100" spans="1:11">
      <c r="A100" s="44">
        <v>89</v>
      </c>
      <c r="B100" s="38">
        <v>42843</v>
      </c>
      <c r="C100" s="40">
        <v>382148</v>
      </c>
      <c r="D100" s="30" t="s">
        <v>899</v>
      </c>
      <c r="E100" s="31">
        <v>2000000</v>
      </c>
      <c r="F100" s="31">
        <v>2000000</v>
      </c>
      <c r="G100" s="31">
        <f t="shared" si="1"/>
        <v>0</v>
      </c>
      <c r="H100" s="32" t="s">
        <v>988</v>
      </c>
      <c r="I100" s="42"/>
      <c r="J100" s="29"/>
      <c r="K100" s="29"/>
    </row>
    <row r="101" spans="1:11">
      <c r="A101" s="29"/>
      <c r="B101" s="29"/>
      <c r="C101" s="40"/>
      <c r="D101" s="21" t="s">
        <v>7</v>
      </c>
      <c r="E101" s="10">
        <f>E9+E10</f>
        <v>362735000</v>
      </c>
      <c r="F101" s="10">
        <f>F9+F10</f>
        <v>369235000</v>
      </c>
      <c r="G101" s="10">
        <f>G9+G10</f>
        <v>0</v>
      </c>
      <c r="H101" s="32"/>
      <c r="I101" s="8"/>
      <c r="J101" s="29"/>
      <c r="K101" s="29"/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3"/>
  <sheetViews>
    <sheetView workbookViewId="0">
      <selection activeCell="D14" sqref="D14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50" t="s">
        <v>1175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6" spans="1:11" s="1" customFormat="1">
      <c r="A6" s="51" t="s">
        <v>2</v>
      </c>
      <c r="B6" s="52"/>
      <c r="C6" s="52"/>
      <c r="D6" s="52"/>
      <c r="E6" s="53"/>
      <c r="F6" s="54" t="s">
        <v>3</v>
      </c>
      <c r="G6" s="55"/>
      <c r="H6" s="55"/>
      <c r="I6" s="55"/>
      <c r="J6" s="55"/>
      <c r="K6" s="55"/>
    </row>
    <row r="7" spans="1:11">
      <c r="A7" s="56" t="s">
        <v>4</v>
      </c>
      <c r="B7" s="61" t="s">
        <v>22</v>
      </c>
      <c r="C7" s="57" t="s">
        <v>5</v>
      </c>
      <c r="D7" s="58" t="s">
        <v>6</v>
      </c>
      <c r="E7" s="59" t="s">
        <v>7</v>
      </c>
      <c r="F7" s="60" t="s">
        <v>8</v>
      </c>
      <c r="G7" s="60" t="s">
        <v>9</v>
      </c>
      <c r="H7" s="49" t="s">
        <v>14</v>
      </c>
      <c r="I7" s="48" t="s">
        <v>10</v>
      </c>
      <c r="J7" s="49" t="s">
        <v>11</v>
      </c>
      <c r="K7" s="49" t="s">
        <v>12</v>
      </c>
    </row>
    <row r="8" spans="1:11">
      <c r="A8" s="56"/>
      <c r="B8" s="62"/>
      <c r="C8" s="57"/>
      <c r="D8" s="58"/>
      <c r="E8" s="59"/>
      <c r="F8" s="60"/>
      <c r="G8" s="60"/>
      <c r="H8" s="49"/>
      <c r="I8" s="48"/>
      <c r="J8" s="49"/>
      <c r="K8" s="4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3600000</v>
      </c>
      <c r="F9" s="26">
        <f>SUM(F10:F11)</f>
        <v>7200000</v>
      </c>
      <c r="G9" s="26">
        <f>SUM(G10:G11)</f>
        <v>3600000</v>
      </c>
      <c r="H9" s="24"/>
      <c r="I9" s="27"/>
      <c r="J9" s="24"/>
      <c r="K9" s="24"/>
    </row>
    <row r="10" spans="1:11" ht="25.5">
      <c r="A10" s="44">
        <v>1</v>
      </c>
      <c r="B10" s="38">
        <v>42844</v>
      </c>
      <c r="C10" s="39">
        <v>391602</v>
      </c>
      <c r="D10" s="30" t="s">
        <v>1039</v>
      </c>
      <c r="E10" s="31"/>
      <c r="F10" s="31">
        <v>3800000</v>
      </c>
      <c r="G10" s="31">
        <f>F10-E10</f>
        <v>3800000</v>
      </c>
      <c r="H10" s="32" t="s">
        <v>1128</v>
      </c>
      <c r="I10" s="8" t="s">
        <v>1172</v>
      </c>
      <c r="J10" s="29"/>
      <c r="K10" s="29"/>
    </row>
    <row r="11" spans="1:11" ht="25.5">
      <c r="A11" s="44">
        <v>2</v>
      </c>
      <c r="B11" s="38">
        <v>42844</v>
      </c>
      <c r="C11" s="40">
        <v>391319</v>
      </c>
      <c r="D11" s="30" t="s">
        <v>1078</v>
      </c>
      <c r="E11" s="31">
        <v>3600000</v>
      </c>
      <c r="F11" s="31">
        <v>3400000</v>
      </c>
      <c r="G11" s="31">
        <f>F11-E11</f>
        <v>-200000</v>
      </c>
      <c r="H11" s="32" t="s">
        <v>1168</v>
      </c>
      <c r="I11" s="42" t="s">
        <v>576</v>
      </c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SUM(E13:E101)</f>
        <v>334850000</v>
      </c>
      <c r="F12" s="26">
        <f>SUM(F13:F101)</f>
        <v>334850000</v>
      </c>
      <c r="G12" s="26">
        <f>SUM(G13:G100)</f>
        <v>0</v>
      </c>
      <c r="H12" s="24"/>
      <c r="I12" s="24"/>
      <c r="J12" s="24"/>
      <c r="K12" s="24"/>
    </row>
    <row r="13" spans="1:11" ht="25.5">
      <c r="A13" s="44">
        <v>3</v>
      </c>
      <c r="B13" s="38">
        <v>42844</v>
      </c>
      <c r="C13" s="40" t="s">
        <v>1171</v>
      </c>
      <c r="D13" s="30" t="s">
        <v>1063</v>
      </c>
      <c r="E13" s="31">
        <f>F13</f>
        <v>19700000</v>
      </c>
      <c r="F13" s="31">
        <v>19700000</v>
      </c>
      <c r="G13" s="31">
        <f>F13-E13</f>
        <v>0</v>
      </c>
      <c r="H13" s="32" t="s">
        <v>1153</v>
      </c>
      <c r="I13" s="42"/>
      <c r="J13" s="29"/>
      <c r="K13" s="29"/>
    </row>
    <row r="14" spans="1:11" ht="25.5">
      <c r="A14" s="44">
        <v>4</v>
      </c>
      <c r="B14" s="38">
        <v>42844</v>
      </c>
      <c r="C14" s="39">
        <v>403559</v>
      </c>
      <c r="D14" s="30" t="s">
        <v>992</v>
      </c>
      <c r="E14" s="31">
        <v>3200000</v>
      </c>
      <c r="F14" s="31">
        <v>3200000</v>
      </c>
      <c r="G14" s="31">
        <f>F14-E14</f>
        <v>0</v>
      </c>
      <c r="H14" s="32" t="s">
        <v>1081</v>
      </c>
      <c r="I14" s="8"/>
      <c r="J14" s="29"/>
      <c r="K14" s="29"/>
    </row>
    <row r="15" spans="1:11" ht="25.5">
      <c r="A15" s="44">
        <v>5</v>
      </c>
      <c r="B15" s="38">
        <v>42844</v>
      </c>
      <c r="C15" s="39">
        <v>392758</v>
      </c>
      <c r="D15" s="30" t="s">
        <v>993</v>
      </c>
      <c r="E15" s="31">
        <v>3000000</v>
      </c>
      <c r="F15" s="31">
        <v>3000000</v>
      </c>
      <c r="G15" s="31">
        <f t="shared" ref="G15:G78" si="0">F15-E15</f>
        <v>0</v>
      </c>
      <c r="H15" s="32" t="s">
        <v>1082</v>
      </c>
      <c r="I15" s="8"/>
      <c r="J15" s="29"/>
      <c r="K15" s="29"/>
    </row>
    <row r="16" spans="1:11" ht="25.5">
      <c r="A16" s="44">
        <v>6</v>
      </c>
      <c r="B16" s="38">
        <v>42844</v>
      </c>
      <c r="C16" s="39">
        <v>402617</v>
      </c>
      <c r="D16" s="30" t="s">
        <v>994</v>
      </c>
      <c r="E16" s="31">
        <v>4000000</v>
      </c>
      <c r="F16" s="31">
        <v>4000000</v>
      </c>
      <c r="G16" s="31">
        <f t="shared" si="0"/>
        <v>0</v>
      </c>
      <c r="H16" s="32" t="s">
        <v>1083</v>
      </c>
      <c r="I16" s="8"/>
      <c r="J16" s="29"/>
      <c r="K16" s="29"/>
    </row>
    <row r="17" spans="1:11">
      <c r="A17" s="44">
        <v>7</v>
      </c>
      <c r="B17" s="38">
        <v>42844</v>
      </c>
      <c r="C17" s="39">
        <v>382244</v>
      </c>
      <c r="D17" s="30" t="s">
        <v>995</v>
      </c>
      <c r="E17" s="31">
        <v>2000000</v>
      </c>
      <c r="F17" s="31">
        <v>2000000</v>
      </c>
      <c r="G17" s="31">
        <f t="shared" si="0"/>
        <v>0</v>
      </c>
      <c r="H17" s="32" t="s">
        <v>1084</v>
      </c>
      <c r="I17" s="8"/>
      <c r="J17" s="29"/>
      <c r="K17" s="29"/>
    </row>
    <row r="18" spans="1:11" ht="25.5">
      <c r="A18" s="44">
        <v>8</v>
      </c>
      <c r="B18" s="38">
        <v>42844</v>
      </c>
      <c r="C18" s="39">
        <v>401749</v>
      </c>
      <c r="D18" s="30" t="s">
        <v>996</v>
      </c>
      <c r="E18" s="31">
        <v>1200000</v>
      </c>
      <c r="F18" s="31">
        <v>1200000</v>
      </c>
      <c r="G18" s="31">
        <f t="shared" si="0"/>
        <v>0</v>
      </c>
      <c r="H18" s="32" t="s">
        <v>1085</v>
      </c>
      <c r="I18" s="8"/>
      <c r="J18" s="29"/>
      <c r="K18" s="29"/>
    </row>
    <row r="19" spans="1:11">
      <c r="A19" s="44">
        <v>9</v>
      </c>
      <c r="B19" s="38">
        <v>42844</v>
      </c>
      <c r="C19" s="39">
        <v>400121</v>
      </c>
      <c r="D19" s="30" t="s">
        <v>997</v>
      </c>
      <c r="E19" s="31">
        <v>3400000</v>
      </c>
      <c r="F19" s="31">
        <v>3400000</v>
      </c>
      <c r="G19" s="31">
        <f t="shared" si="0"/>
        <v>0</v>
      </c>
      <c r="H19" s="32" t="s">
        <v>1086</v>
      </c>
      <c r="I19" s="8"/>
      <c r="J19" s="29"/>
      <c r="K19" s="29"/>
    </row>
    <row r="20" spans="1:11" ht="25.5">
      <c r="A20" s="44">
        <v>10</v>
      </c>
      <c r="B20" s="38">
        <v>42844</v>
      </c>
      <c r="C20" s="39">
        <v>392750</v>
      </c>
      <c r="D20" s="30" t="s">
        <v>998</v>
      </c>
      <c r="E20" s="31">
        <v>3000000</v>
      </c>
      <c r="F20" s="31">
        <v>3000000</v>
      </c>
      <c r="G20" s="31">
        <f t="shared" si="0"/>
        <v>0</v>
      </c>
      <c r="H20" s="32" t="s">
        <v>1087</v>
      </c>
      <c r="I20" s="8"/>
      <c r="J20" s="29"/>
      <c r="K20" s="29"/>
    </row>
    <row r="21" spans="1:11" ht="25.5">
      <c r="A21" s="44">
        <v>11</v>
      </c>
      <c r="B21" s="38">
        <v>42844</v>
      </c>
      <c r="C21" s="39">
        <v>392752</v>
      </c>
      <c r="D21" s="30" t="s">
        <v>999</v>
      </c>
      <c r="E21" s="31">
        <v>3000000</v>
      </c>
      <c r="F21" s="31">
        <v>3000000</v>
      </c>
      <c r="G21" s="31">
        <f t="shared" si="0"/>
        <v>0</v>
      </c>
      <c r="H21" s="32" t="s">
        <v>1088</v>
      </c>
      <c r="I21" s="8"/>
      <c r="J21" s="29"/>
      <c r="K21" s="29"/>
    </row>
    <row r="22" spans="1:11" ht="25.5">
      <c r="A22" s="44">
        <v>12</v>
      </c>
      <c r="B22" s="38">
        <v>42844</v>
      </c>
      <c r="C22" s="39">
        <v>400920</v>
      </c>
      <c r="D22" s="30" t="s">
        <v>1000</v>
      </c>
      <c r="E22" s="31">
        <v>4000000</v>
      </c>
      <c r="F22" s="31">
        <v>4000000</v>
      </c>
      <c r="G22" s="31">
        <f t="shared" si="0"/>
        <v>0</v>
      </c>
      <c r="H22" s="32" t="s">
        <v>1089</v>
      </c>
      <c r="I22" s="8"/>
      <c r="J22" s="29"/>
      <c r="K22" s="29"/>
    </row>
    <row r="23" spans="1:11" ht="25.5">
      <c r="A23" s="44">
        <v>13</v>
      </c>
      <c r="B23" s="38">
        <v>42844</v>
      </c>
      <c r="C23" s="39">
        <v>401026</v>
      </c>
      <c r="D23" s="30" t="s">
        <v>1001</v>
      </c>
      <c r="E23" s="31">
        <v>3600000</v>
      </c>
      <c r="F23" s="31">
        <v>3600000</v>
      </c>
      <c r="G23" s="31">
        <f t="shared" si="0"/>
        <v>0</v>
      </c>
      <c r="H23" s="32" t="s">
        <v>1090</v>
      </c>
      <c r="I23" s="8"/>
      <c r="J23" s="29"/>
      <c r="K23" s="29"/>
    </row>
    <row r="24" spans="1:11" ht="25.5">
      <c r="A24" s="44">
        <v>14</v>
      </c>
      <c r="B24" s="38">
        <v>42844</v>
      </c>
      <c r="C24" s="39">
        <v>390303</v>
      </c>
      <c r="D24" s="30" t="s">
        <v>1002</v>
      </c>
      <c r="E24" s="31">
        <v>4000000</v>
      </c>
      <c r="F24" s="31">
        <v>4000000</v>
      </c>
      <c r="G24" s="31">
        <f t="shared" si="0"/>
        <v>0</v>
      </c>
      <c r="H24" s="32" t="s">
        <v>1091</v>
      </c>
      <c r="I24" s="8"/>
      <c r="J24" s="29"/>
      <c r="K24" s="29"/>
    </row>
    <row r="25" spans="1:11" ht="25.5">
      <c r="A25" s="44">
        <v>15</v>
      </c>
      <c r="B25" s="38">
        <v>42844</v>
      </c>
      <c r="C25" s="39">
        <v>400411</v>
      </c>
      <c r="D25" s="30" t="s">
        <v>1003</v>
      </c>
      <c r="E25" s="31">
        <v>3800000</v>
      </c>
      <c r="F25" s="31">
        <v>3800000</v>
      </c>
      <c r="G25" s="31">
        <f t="shared" si="0"/>
        <v>0</v>
      </c>
      <c r="H25" s="32" t="s">
        <v>1092</v>
      </c>
      <c r="I25" s="8"/>
      <c r="J25" s="29"/>
      <c r="K25" s="29"/>
    </row>
    <row r="26" spans="1:11" ht="25.5">
      <c r="A26" s="44">
        <v>16</v>
      </c>
      <c r="B26" s="38">
        <v>42844</v>
      </c>
      <c r="C26" s="39">
        <v>400406</v>
      </c>
      <c r="D26" s="30" t="s">
        <v>1004</v>
      </c>
      <c r="E26" s="31">
        <v>3800000</v>
      </c>
      <c r="F26" s="31">
        <v>3800000</v>
      </c>
      <c r="G26" s="31">
        <f t="shared" si="0"/>
        <v>0</v>
      </c>
      <c r="H26" s="32" t="s">
        <v>1093</v>
      </c>
      <c r="I26" s="8"/>
      <c r="J26" s="29"/>
      <c r="K26" s="29"/>
    </row>
    <row r="27" spans="1:11">
      <c r="A27" s="44">
        <v>17</v>
      </c>
      <c r="B27" s="38">
        <v>42844</v>
      </c>
      <c r="C27" s="39">
        <v>401426</v>
      </c>
      <c r="D27" s="30" t="s">
        <v>1005</v>
      </c>
      <c r="E27" s="31">
        <v>3600000</v>
      </c>
      <c r="F27" s="31">
        <v>3600000</v>
      </c>
      <c r="G27" s="31">
        <f t="shared" si="0"/>
        <v>0</v>
      </c>
      <c r="H27" s="32" t="s">
        <v>1094</v>
      </c>
      <c r="I27" s="8"/>
      <c r="J27" s="29"/>
      <c r="K27" s="29"/>
    </row>
    <row r="28" spans="1:11">
      <c r="A28" s="44">
        <v>18</v>
      </c>
      <c r="B28" s="38">
        <v>42844</v>
      </c>
      <c r="C28" s="39">
        <v>402956</v>
      </c>
      <c r="D28" s="30" t="s">
        <v>1006</v>
      </c>
      <c r="E28" s="31">
        <v>15300000</v>
      </c>
      <c r="F28" s="31">
        <v>15300000</v>
      </c>
      <c r="G28" s="31">
        <f t="shared" si="0"/>
        <v>0</v>
      </c>
      <c r="H28" s="32" t="s">
        <v>1095</v>
      </c>
      <c r="I28" s="8"/>
      <c r="J28" s="29"/>
      <c r="K28" s="29"/>
    </row>
    <row r="29" spans="1:11" ht="25.5">
      <c r="A29" s="44">
        <v>19</v>
      </c>
      <c r="B29" s="38">
        <v>42844</v>
      </c>
      <c r="C29" s="39">
        <v>392841</v>
      </c>
      <c r="D29" s="30" t="s">
        <v>1007</v>
      </c>
      <c r="E29" s="31">
        <v>3000000</v>
      </c>
      <c r="F29" s="31">
        <v>3000000</v>
      </c>
      <c r="G29" s="31">
        <f t="shared" si="0"/>
        <v>0</v>
      </c>
      <c r="H29" s="32" t="s">
        <v>1096</v>
      </c>
      <c r="I29" s="8"/>
      <c r="J29" s="29"/>
      <c r="K29" s="29"/>
    </row>
    <row r="30" spans="1:11">
      <c r="A30" s="44">
        <v>20</v>
      </c>
      <c r="B30" s="38">
        <v>42844</v>
      </c>
      <c r="C30" s="39">
        <v>390566</v>
      </c>
      <c r="D30" s="30" t="s">
        <v>1008</v>
      </c>
      <c r="E30" s="31">
        <v>3800000</v>
      </c>
      <c r="F30" s="31">
        <v>3800000</v>
      </c>
      <c r="G30" s="31">
        <f t="shared" si="0"/>
        <v>0</v>
      </c>
      <c r="H30" s="32" t="s">
        <v>1097</v>
      </c>
      <c r="I30" s="8"/>
      <c r="J30" s="29"/>
      <c r="K30" s="29"/>
    </row>
    <row r="31" spans="1:11">
      <c r="A31" s="44">
        <v>21</v>
      </c>
      <c r="B31" s="38">
        <v>42844</v>
      </c>
      <c r="C31" s="39">
        <v>401126</v>
      </c>
      <c r="D31" s="30" t="s">
        <v>1009</v>
      </c>
      <c r="E31" s="31">
        <v>4000000</v>
      </c>
      <c r="F31" s="31">
        <v>4000000</v>
      </c>
      <c r="G31" s="31">
        <f t="shared" si="0"/>
        <v>0</v>
      </c>
      <c r="H31" s="32" t="s">
        <v>1098</v>
      </c>
      <c r="I31" s="8"/>
      <c r="J31" s="29"/>
      <c r="K31" s="29"/>
    </row>
    <row r="32" spans="1:11">
      <c r="A32" s="44">
        <v>22</v>
      </c>
      <c r="B32" s="38">
        <v>42844</v>
      </c>
      <c r="C32" s="39">
        <v>390643</v>
      </c>
      <c r="D32" s="30" t="s">
        <v>1010</v>
      </c>
      <c r="E32" s="31">
        <v>3600000</v>
      </c>
      <c r="F32" s="31">
        <v>3600000</v>
      </c>
      <c r="G32" s="31">
        <f t="shared" si="0"/>
        <v>0</v>
      </c>
      <c r="H32" s="32" t="s">
        <v>1099</v>
      </c>
      <c r="I32" s="8"/>
      <c r="J32" s="29"/>
      <c r="K32" s="29"/>
    </row>
    <row r="33" spans="1:11">
      <c r="A33" s="44">
        <v>23</v>
      </c>
      <c r="B33" s="38">
        <v>42844</v>
      </c>
      <c r="C33" s="39">
        <v>403601</v>
      </c>
      <c r="D33" s="30" t="s">
        <v>1011</v>
      </c>
      <c r="E33" s="31">
        <v>2400000</v>
      </c>
      <c r="F33" s="31">
        <v>2400000</v>
      </c>
      <c r="G33" s="31">
        <f t="shared" si="0"/>
        <v>0</v>
      </c>
      <c r="H33" s="32" t="s">
        <v>1100</v>
      </c>
      <c r="I33" s="8"/>
      <c r="J33" s="29"/>
      <c r="K33" s="29"/>
    </row>
    <row r="34" spans="1:11">
      <c r="A34" s="44">
        <v>24</v>
      </c>
      <c r="B34" s="38">
        <v>42844</v>
      </c>
      <c r="C34" s="39">
        <v>403607</v>
      </c>
      <c r="D34" s="30" t="s">
        <v>1012</v>
      </c>
      <c r="E34" s="31">
        <v>3200000</v>
      </c>
      <c r="F34" s="31">
        <v>3200000</v>
      </c>
      <c r="G34" s="31">
        <f t="shared" si="0"/>
        <v>0</v>
      </c>
      <c r="H34" s="32" t="s">
        <v>1101</v>
      </c>
      <c r="I34" s="8"/>
      <c r="J34" s="29"/>
      <c r="K34" s="29"/>
    </row>
    <row r="35" spans="1:11">
      <c r="A35" s="44">
        <v>25</v>
      </c>
      <c r="B35" s="38">
        <v>42844</v>
      </c>
      <c r="C35" s="39">
        <v>401219</v>
      </c>
      <c r="D35" s="30" t="s">
        <v>1013</v>
      </c>
      <c r="E35" s="31">
        <v>4000000</v>
      </c>
      <c r="F35" s="31">
        <v>4000000</v>
      </c>
      <c r="G35" s="31">
        <f t="shared" si="0"/>
        <v>0</v>
      </c>
      <c r="H35" s="32" t="s">
        <v>1102</v>
      </c>
      <c r="I35" s="8"/>
      <c r="J35" s="29"/>
      <c r="K35" s="29"/>
    </row>
    <row r="36" spans="1:11">
      <c r="A36" s="44">
        <v>26</v>
      </c>
      <c r="B36" s="38">
        <v>42844</v>
      </c>
      <c r="C36" s="39">
        <v>403426</v>
      </c>
      <c r="D36" s="30" t="s">
        <v>1014</v>
      </c>
      <c r="E36" s="31">
        <v>2400000</v>
      </c>
      <c r="F36" s="31">
        <v>2400000</v>
      </c>
      <c r="G36" s="31">
        <f t="shared" si="0"/>
        <v>0</v>
      </c>
      <c r="H36" s="32" t="s">
        <v>1103</v>
      </c>
      <c r="I36" s="8"/>
      <c r="J36" s="29"/>
      <c r="K36" s="29"/>
    </row>
    <row r="37" spans="1:11">
      <c r="A37" s="44">
        <v>27</v>
      </c>
      <c r="B37" s="38">
        <v>42844</v>
      </c>
      <c r="C37" s="39">
        <v>381240</v>
      </c>
      <c r="D37" s="30" t="s">
        <v>1015</v>
      </c>
      <c r="E37" s="31">
        <v>400000</v>
      </c>
      <c r="F37" s="31">
        <v>400000</v>
      </c>
      <c r="G37" s="31">
        <f t="shared" si="0"/>
        <v>0</v>
      </c>
      <c r="H37" s="32" t="s">
        <v>1104</v>
      </c>
      <c r="I37" s="8"/>
      <c r="J37" s="29"/>
      <c r="K37" s="29"/>
    </row>
    <row r="38" spans="1:11">
      <c r="A38" s="44">
        <v>28</v>
      </c>
      <c r="B38" s="38">
        <v>42844</v>
      </c>
      <c r="C38" s="39">
        <v>393140</v>
      </c>
      <c r="D38" s="30" t="s">
        <v>1016</v>
      </c>
      <c r="E38" s="31">
        <v>3000000</v>
      </c>
      <c r="F38" s="31">
        <v>3000000</v>
      </c>
      <c r="G38" s="31">
        <f t="shared" si="0"/>
        <v>0</v>
      </c>
      <c r="H38" s="32" t="s">
        <v>1105</v>
      </c>
      <c r="I38" s="8"/>
      <c r="J38" s="29"/>
      <c r="K38" s="29"/>
    </row>
    <row r="39" spans="1:11">
      <c r="A39" s="44">
        <v>29</v>
      </c>
      <c r="B39" s="38">
        <v>42844</v>
      </c>
      <c r="C39" s="39">
        <v>382749</v>
      </c>
      <c r="D39" s="30" t="s">
        <v>1017</v>
      </c>
      <c r="E39" s="31">
        <v>2400000</v>
      </c>
      <c r="F39" s="31">
        <v>2400000</v>
      </c>
      <c r="G39" s="31">
        <f t="shared" si="0"/>
        <v>0</v>
      </c>
      <c r="H39" s="32" t="s">
        <v>1106</v>
      </c>
      <c r="I39" s="8"/>
      <c r="J39" s="29"/>
      <c r="K39" s="29"/>
    </row>
    <row r="40" spans="1:11">
      <c r="A40" s="44">
        <v>30</v>
      </c>
      <c r="B40" s="38">
        <v>42844</v>
      </c>
      <c r="C40" s="39">
        <v>401610</v>
      </c>
      <c r="D40" s="30" t="s">
        <v>1018</v>
      </c>
      <c r="E40" s="31">
        <v>3800000</v>
      </c>
      <c r="F40" s="31">
        <v>3800000</v>
      </c>
      <c r="G40" s="31">
        <f t="shared" si="0"/>
        <v>0</v>
      </c>
      <c r="H40" s="32" t="s">
        <v>1107</v>
      </c>
      <c r="I40" s="8"/>
      <c r="J40" s="29"/>
      <c r="K40" s="29"/>
    </row>
    <row r="41" spans="1:11">
      <c r="A41" s="44">
        <v>31</v>
      </c>
      <c r="B41" s="38">
        <v>42844</v>
      </c>
      <c r="C41" s="39">
        <v>400709</v>
      </c>
      <c r="D41" s="30" t="s">
        <v>1019</v>
      </c>
      <c r="E41" s="31">
        <v>3800000</v>
      </c>
      <c r="F41" s="31">
        <v>3800000</v>
      </c>
      <c r="G41" s="31">
        <f t="shared" si="0"/>
        <v>0</v>
      </c>
      <c r="H41" s="32" t="s">
        <v>1108</v>
      </c>
      <c r="I41" s="8"/>
      <c r="J41" s="29"/>
      <c r="K41" s="29"/>
    </row>
    <row r="42" spans="1:11">
      <c r="A42" s="44">
        <v>32</v>
      </c>
      <c r="B42" s="38">
        <v>42844</v>
      </c>
      <c r="C42" s="39">
        <v>381258</v>
      </c>
      <c r="D42" s="30" t="s">
        <v>1020</v>
      </c>
      <c r="E42" s="31">
        <v>800000</v>
      </c>
      <c r="F42" s="31">
        <v>800000</v>
      </c>
      <c r="G42" s="31">
        <f t="shared" si="0"/>
        <v>0</v>
      </c>
      <c r="H42" s="32" t="s">
        <v>1109</v>
      </c>
      <c r="I42" s="8"/>
      <c r="J42" s="29"/>
      <c r="K42" s="29"/>
    </row>
    <row r="43" spans="1:11">
      <c r="A43" s="44">
        <v>33</v>
      </c>
      <c r="B43" s="38">
        <v>42844</v>
      </c>
      <c r="C43" s="39">
        <v>400707</v>
      </c>
      <c r="D43" s="30" t="s">
        <v>1021</v>
      </c>
      <c r="E43" s="31">
        <v>3800000</v>
      </c>
      <c r="F43" s="31">
        <v>3800000</v>
      </c>
      <c r="G43" s="31">
        <f t="shared" si="0"/>
        <v>0</v>
      </c>
      <c r="H43" s="32" t="s">
        <v>1110</v>
      </c>
      <c r="I43" s="8"/>
      <c r="J43" s="29"/>
      <c r="K43" s="29"/>
    </row>
    <row r="44" spans="1:11">
      <c r="A44" s="44">
        <v>34</v>
      </c>
      <c r="B44" s="38">
        <v>42844</v>
      </c>
      <c r="C44" s="39">
        <v>401505</v>
      </c>
      <c r="D44" s="30" t="s">
        <v>1022</v>
      </c>
      <c r="E44" s="31">
        <v>3200000</v>
      </c>
      <c r="F44" s="31">
        <v>3200000</v>
      </c>
      <c r="G44" s="31">
        <f t="shared" si="0"/>
        <v>0</v>
      </c>
      <c r="H44" s="32" t="s">
        <v>1111</v>
      </c>
      <c r="I44" s="8"/>
      <c r="J44" s="29"/>
      <c r="K44" s="29"/>
    </row>
    <row r="45" spans="1:11">
      <c r="A45" s="44">
        <v>35</v>
      </c>
      <c r="B45" s="38">
        <v>42844</v>
      </c>
      <c r="C45" s="39">
        <v>401761</v>
      </c>
      <c r="D45" s="30" t="s">
        <v>1023</v>
      </c>
      <c r="E45" s="31">
        <v>4600000</v>
      </c>
      <c r="F45" s="31">
        <v>4600000</v>
      </c>
      <c r="G45" s="31">
        <f t="shared" si="0"/>
        <v>0</v>
      </c>
      <c r="H45" s="32" t="s">
        <v>1112</v>
      </c>
      <c r="I45" s="8"/>
      <c r="J45" s="29"/>
      <c r="K45" s="29"/>
    </row>
    <row r="46" spans="1:11">
      <c r="A46" s="44">
        <v>36</v>
      </c>
      <c r="B46" s="38">
        <v>42844</v>
      </c>
      <c r="C46" s="39">
        <v>392850</v>
      </c>
      <c r="D46" s="30" t="s">
        <v>1024</v>
      </c>
      <c r="E46" s="31">
        <v>3000000</v>
      </c>
      <c r="F46" s="31">
        <v>3000000</v>
      </c>
      <c r="G46" s="31">
        <f t="shared" si="0"/>
        <v>0</v>
      </c>
      <c r="H46" s="32" t="s">
        <v>1113</v>
      </c>
      <c r="I46" s="8"/>
      <c r="J46" s="29"/>
      <c r="K46" s="29"/>
    </row>
    <row r="47" spans="1:11">
      <c r="A47" s="44">
        <v>37</v>
      </c>
      <c r="B47" s="38">
        <v>42844</v>
      </c>
      <c r="C47" s="39">
        <v>400763</v>
      </c>
      <c r="D47" s="30" t="s">
        <v>1025</v>
      </c>
      <c r="E47" s="31">
        <v>3600000</v>
      </c>
      <c r="F47" s="31">
        <v>3600000</v>
      </c>
      <c r="G47" s="31">
        <f t="shared" si="0"/>
        <v>0</v>
      </c>
      <c r="H47" s="32" t="s">
        <v>1114</v>
      </c>
      <c r="I47" s="8"/>
      <c r="J47" s="29"/>
      <c r="K47" s="29"/>
    </row>
    <row r="48" spans="1:11">
      <c r="A48" s="44">
        <v>38</v>
      </c>
      <c r="B48" s="38">
        <v>42844</v>
      </c>
      <c r="C48" s="39">
        <v>390835</v>
      </c>
      <c r="D48" s="30" t="s">
        <v>1026</v>
      </c>
      <c r="E48" s="31">
        <v>1140000</v>
      </c>
      <c r="F48" s="31">
        <v>1140000</v>
      </c>
      <c r="G48" s="31">
        <f t="shared" si="0"/>
        <v>0</v>
      </c>
      <c r="H48" s="32" t="s">
        <v>1115</v>
      </c>
      <c r="I48" s="8"/>
      <c r="J48" s="29"/>
      <c r="K48" s="29"/>
    </row>
    <row r="49" spans="1:11">
      <c r="A49" s="44">
        <v>39</v>
      </c>
      <c r="B49" s="38">
        <v>42844</v>
      </c>
      <c r="C49" s="39">
        <v>391036</v>
      </c>
      <c r="D49" s="30" t="s">
        <v>1027</v>
      </c>
      <c r="E49" s="31">
        <v>5000000</v>
      </c>
      <c r="F49" s="31">
        <v>5000000</v>
      </c>
      <c r="G49" s="31">
        <f t="shared" si="0"/>
        <v>0</v>
      </c>
      <c r="H49" s="32" t="s">
        <v>1116</v>
      </c>
      <c r="I49" s="8"/>
      <c r="J49" s="29"/>
      <c r="K49" s="29"/>
    </row>
    <row r="50" spans="1:11">
      <c r="A50" s="44">
        <v>40</v>
      </c>
      <c r="B50" s="38">
        <v>42844</v>
      </c>
      <c r="C50" s="39">
        <v>401644</v>
      </c>
      <c r="D50" s="30" t="s">
        <v>1028</v>
      </c>
      <c r="E50" s="31">
        <v>3200000</v>
      </c>
      <c r="F50" s="31">
        <v>3200000</v>
      </c>
      <c r="G50" s="31">
        <f t="shared" si="0"/>
        <v>0</v>
      </c>
      <c r="H50" s="32" t="s">
        <v>1117</v>
      </c>
      <c r="I50" s="8"/>
      <c r="J50" s="29"/>
      <c r="K50" s="29"/>
    </row>
    <row r="51" spans="1:11">
      <c r="A51" s="44">
        <v>41</v>
      </c>
      <c r="B51" s="38">
        <v>42844</v>
      </c>
      <c r="C51" s="39">
        <v>402222</v>
      </c>
      <c r="D51" s="30" t="s">
        <v>1029</v>
      </c>
      <c r="E51" s="31">
        <v>3800000</v>
      </c>
      <c r="F51" s="31">
        <v>3800000</v>
      </c>
      <c r="G51" s="31">
        <f t="shared" si="0"/>
        <v>0</v>
      </c>
      <c r="H51" s="32" t="s">
        <v>1118</v>
      </c>
      <c r="I51" s="8"/>
      <c r="J51" s="29"/>
      <c r="K51" s="29"/>
    </row>
    <row r="52" spans="1:11">
      <c r="A52" s="44">
        <v>42</v>
      </c>
      <c r="B52" s="38">
        <v>42844</v>
      </c>
      <c r="C52" s="39">
        <v>401647</v>
      </c>
      <c r="D52" s="30" t="s">
        <v>1030</v>
      </c>
      <c r="E52" s="31">
        <v>3200000</v>
      </c>
      <c r="F52" s="31">
        <v>3200000</v>
      </c>
      <c r="G52" s="31">
        <f t="shared" si="0"/>
        <v>0</v>
      </c>
      <c r="H52" s="32" t="s">
        <v>1119</v>
      </c>
      <c r="I52" s="8"/>
      <c r="J52" s="29"/>
      <c r="K52" s="29"/>
    </row>
    <row r="53" spans="1:11">
      <c r="A53" s="44">
        <v>43</v>
      </c>
      <c r="B53" s="38">
        <v>42844</v>
      </c>
      <c r="C53" s="39">
        <v>390856</v>
      </c>
      <c r="D53" s="30" t="s">
        <v>1031</v>
      </c>
      <c r="E53" s="31">
        <v>3400000</v>
      </c>
      <c r="F53" s="31">
        <v>3400000</v>
      </c>
      <c r="G53" s="31">
        <f t="shared" si="0"/>
        <v>0</v>
      </c>
      <c r="H53" s="32" t="s">
        <v>1120</v>
      </c>
      <c r="I53" s="8"/>
      <c r="J53" s="29"/>
      <c r="K53" s="29"/>
    </row>
    <row r="54" spans="1:11">
      <c r="A54" s="44">
        <v>44</v>
      </c>
      <c r="B54" s="38">
        <v>42844</v>
      </c>
      <c r="C54" s="39">
        <v>403442</v>
      </c>
      <c r="D54" s="30" t="s">
        <v>1032</v>
      </c>
      <c r="E54" s="31">
        <v>2400000</v>
      </c>
      <c r="F54" s="31">
        <v>2400000</v>
      </c>
      <c r="G54" s="31">
        <f t="shared" si="0"/>
        <v>0</v>
      </c>
      <c r="H54" s="32" t="s">
        <v>1121</v>
      </c>
      <c r="I54" s="8"/>
      <c r="J54" s="29"/>
      <c r="K54" s="29"/>
    </row>
    <row r="55" spans="1:11">
      <c r="A55" s="44">
        <v>45</v>
      </c>
      <c r="B55" s="38">
        <v>42844</v>
      </c>
      <c r="C55" s="39">
        <v>382307</v>
      </c>
      <c r="D55" s="30" t="s">
        <v>1033</v>
      </c>
      <c r="E55" s="31">
        <v>2000000</v>
      </c>
      <c r="F55" s="31">
        <v>2000000</v>
      </c>
      <c r="G55" s="31">
        <f t="shared" si="0"/>
        <v>0</v>
      </c>
      <c r="H55" s="32" t="s">
        <v>1122</v>
      </c>
      <c r="I55" s="8"/>
      <c r="J55" s="29"/>
      <c r="K55" s="29"/>
    </row>
    <row r="56" spans="1:11">
      <c r="A56" s="44">
        <v>46</v>
      </c>
      <c r="B56" s="38">
        <v>42844</v>
      </c>
      <c r="C56" s="39">
        <v>390705</v>
      </c>
      <c r="D56" s="30" t="s">
        <v>1034</v>
      </c>
      <c r="E56" s="31">
        <v>4000000</v>
      </c>
      <c r="F56" s="31">
        <v>4000000</v>
      </c>
      <c r="G56" s="31">
        <f t="shared" si="0"/>
        <v>0</v>
      </c>
      <c r="H56" s="32" t="s">
        <v>1123</v>
      </c>
      <c r="I56" s="8"/>
      <c r="J56" s="29"/>
      <c r="K56" s="29"/>
    </row>
    <row r="57" spans="1:11">
      <c r="A57" s="44">
        <v>47</v>
      </c>
      <c r="B57" s="38">
        <v>42844</v>
      </c>
      <c r="C57" s="39">
        <v>390935</v>
      </c>
      <c r="D57" s="30" t="s">
        <v>1035</v>
      </c>
      <c r="E57" s="31">
        <v>1200000</v>
      </c>
      <c r="F57" s="31">
        <v>1200000</v>
      </c>
      <c r="G57" s="31">
        <f t="shared" si="0"/>
        <v>0</v>
      </c>
      <c r="H57" s="32" t="s">
        <v>1124</v>
      </c>
      <c r="I57" s="8"/>
      <c r="J57" s="29"/>
      <c r="K57" s="29"/>
    </row>
    <row r="58" spans="1:11">
      <c r="A58" s="44">
        <v>48</v>
      </c>
      <c r="B58" s="38">
        <v>42844</v>
      </c>
      <c r="C58" s="39">
        <v>402534</v>
      </c>
      <c r="D58" s="30" t="s">
        <v>1036</v>
      </c>
      <c r="E58" s="31">
        <v>3400000</v>
      </c>
      <c r="F58" s="31">
        <v>3400000</v>
      </c>
      <c r="G58" s="31">
        <f t="shared" si="0"/>
        <v>0</v>
      </c>
      <c r="H58" s="32" t="s">
        <v>1125</v>
      </c>
      <c r="I58" s="8"/>
      <c r="J58" s="29"/>
      <c r="K58" s="29"/>
    </row>
    <row r="59" spans="1:11">
      <c r="A59" s="44">
        <v>49</v>
      </c>
      <c r="B59" s="38">
        <v>42844</v>
      </c>
      <c r="C59" s="39">
        <v>392127</v>
      </c>
      <c r="D59" s="30" t="s">
        <v>1037</v>
      </c>
      <c r="E59" s="31">
        <v>3400000</v>
      </c>
      <c r="F59" s="31">
        <v>3400000</v>
      </c>
      <c r="G59" s="31">
        <f t="shared" si="0"/>
        <v>0</v>
      </c>
      <c r="H59" s="32" t="s">
        <v>1126</v>
      </c>
      <c r="I59" s="8"/>
      <c r="J59" s="29"/>
      <c r="K59" s="29"/>
    </row>
    <row r="60" spans="1:11">
      <c r="A60" s="44">
        <v>50</v>
      </c>
      <c r="B60" s="38">
        <v>42844</v>
      </c>
      <c r="C60" s="39">
        <v>382740</v>
      </c>
      <c r="D60" s="30" t="s">
        <v>1038</v>
      </c>
      <c r="E60" s="31">
        <v>2400000</v>
      </c>
      <c r="F60" s="31">
        <v>2400000</v>
      </c>
      <c r="G60" s="31">
        <f t="shared" si="0"/>
        <v>0</v>
      </c>
      <c r="H60" s="32" t="s">
        <v>1127</v>
      </c>
      <c r="I60" s="8"/>
      <c r="J60" s="29"/>
      <c r="K60" s="29"/>
    </row>
    <row r="61" spans="1:11">
      <c r="A61" s="44">
        <v>51</v>
      </c>
      <c r="B61" s="38">
        <v>42844</v>
      </c>
      <c r="C61" s="39">
        <v>382872</v>
      </c>
      <c r="D61" s="30" t="s">
        <v>1040</v>
      </c>
      <c r="E61" s="31">
        <v>2000000</v>
      </c>
      <c r="F61" s="31">
        <v>2000000</v>
      </c>
      <c r="G61" s="31">
        <f t="shared" si="0"/>
        <v>0</v>
      </c>
      <c r="H61" s="32" t="s">
        <v>1129</v>
      </c>
      <c r="I61" s="8"/>
      <c r="J61" s="29"/>
      <c r="K61" s="29"/>
    </row>
    <row r="62" spans="1:11">
      <c r="A62" s="44">
        <v>52</v>
      </c>
      <c r="B62" s="38">
        <v>42844</v>
      </c>
      <c r="C62" s="40">
        <v>400702</v>
      </c>
      <c r="D62" s="30" t="s">
        <v>1041</v>
      </c>
      <c r="E62" s="31">
        <v>3600000</v>
      </c>
      <c r="F62" s="31">
        <v>3600000</v>
      </c>
      <c r="G62" s="31">
        <f t="shared" si="0"/>
        <v>0</v>
      </c>
      <c r="H62" s="32" t="s">
        <v>1130</v>
      </c>
      <c r="I62" s="42"/>
      <c r="J62" s="29"/>
      <c r="K62" s="29"/>
    </row>
    <row r="63" spans="1:11">
      <c r="A63" s="44">
        <v>53</v>
      </c>
      <c r="B63" s="38">
        <v>42844</v>
      </c>
      <c r="C63" s="40">
        <v>400730</v>
      </c>
      <c r="D63" s="30" t="s">
        <v>1042</v>
      </c>
      <c r="E63" s="31">
        <v>3600000</v>
      </c>
      <c r="F63" s="31">
        <v>3600000</v>
      </c>
      <c r="G63" s="31">
        <f t="shared" si="0"/>
        <v>0</v>
      </c>
      <c r="H63" s="32" t="s">
        <v>1131</v>
      </c>
      <c r="I63" s="42"/>
      <c r="J63" s="29"/>
      <c r="K63" s="29"/>
    </row>
    <row r="64" spans="1:11">
      <c r="A64" s="44">
        <v>54</v>
      </c>
      <c r="B64" s="38">
        <v>42844</v>
      </c>
      <c r="C64" s="40">
        <v>391255</v>
      </c>
      <c r="D64" s="30" t="s">
        <v>1043</v>
      </c>
      <c r="E64" s="31">
        <v>3800000</v>
      </c>
      <c r="F64" s="31">
        <v>3800000</v>
      </c>
      <c r="G64" s="31">
        <f t="shared" si="0"/>
        <v>0</v>
      </c>
      <c r="H64" s="32" t="s">
        <v>1132</v>
      </c>
      <c r="I64" s="42"/>
      <c r="J64" s="29"/>
      <c r="K64" s="29"/>
    </row>
    <row r="65" spans="1:11">
      <c r="A65" s="44">
        <v>55</v>
      </c>
      <c r="B65" s="38">
        <v>42844</v>
      </c>
      <c r="C65" s="40">
        <v>381237</v>
      </c>
      <c r="D65" s="30" t="s">
        <v>1044</v>
      </c>
      <c r="E65" s="31">
        <v>400000</v>
      </c>
      <c r="F65" s="31">
        <v>400000</v>
      </c>
      <c r="G65" s="31">
        <f t="shared" si="0"/>
        <v>0</v>
      </c>
      <c r="H65" s="32" t="s">
        <v>1133</v>
      </c>
      <c r="I65" s="42"/>
      <c r="J65" s="29"/>
      <c r="K65" s="29"/>
    </row>
    <row r="66" spans="1:11">
      <c r="A66" s="44">
        <v>56</v>
      </c>
      <c r="B66" s="38">
        <v>42844</v>
      </c>
      <c r="C66" s="40">
        <v>381534</v>
      </c>
      <c r="D66" s="30" t="s">
        <v>1045</v>
      </c>
      <c r="E66" s="31">
        <v>2000000</v>
      </c>
      <c r="F66" s="31">
        <v>2000000</v>
      </c>
      <c r="G66" s="31">
        <f t="shared" si="0"/>
        <v>0</v>
      </c>
      <c r="H66" s="32" t="s">
        <v>1134</v>
      </c>
      <c r="I66" s="42"/>
      <c r="J66" s="29"/>
      <c r="K66" s="29"/>
    </row>
    <row r="67" spans="1:11">
      <c r="A67" s="44">
        <v>57</v>
      </c>
      <c r="B67" s="38">
        <v>42844</v>
      </c>
      <c r="C67" s="40">
        <v>390237</v>
      </c>
      <c r="D67" s="30" t="s">
        <v>1046</v>
      </c>
      <c r="E67" s="31">
        <v>1260000</v>
      </c>
      <c r="F67" s="31">
        <v>1260000</v>
      </c>
      <c r="G67" s="31">
        <f t="shared" si="0"/>
        <v>0</v>
      </c>
      <c r="H67" s="32" t="s">
        <v>1135</v>
      </c>
      <c r="I67" s="42"/>
      <c r="J67" s="29"/>
      <c r="K67" s="29"/>
    </row>
    <row r="68" spans="1:11">
      <c r="A68" s="44">
        <v>58</v>
      </c>
      <c r="B68" s="38">
        <v>42844</v>
      </c>
      <c r="C68" s="40">
        <v>391336</v>
      </c>
      <c r="D68" s="30" t="s">
        <v>1047</v>
      </c>
      <c r="E68" s="31">
        <v>4800000</v>
      </c>
      <c r="F68" s="31">
        <v>4800000</v>
      </c>
      <c r="G68" s="31">
        <f t="shared" si="0"/>
        <v>0</v>
      </c>
      <c r="H68" s="32" t="s">
        <v>1136</v>
      </c>
      <c r="I68" s="42"/>
      <c r="J68" s="29"/>
      <c r="K68" s="29"/>
    </row>
    <row r="69" spans="1:11">
      <c r="A69" s="44">
        <v>59</v>
      </c>
      <c r="B69" s="38">
        <v>42844</v>
      </c>
      <c r="C69" s="40">
        <v>401423</v>
      </c>
      <c r="D69" s="30" t="s">
        <v>1048</v>
      </c>
      <c r="E69" s="31">
        <v>3400000</v>
      </c>
      <c r="F69" s="31">
        <v>3400000</v>
      </c>
      <c r="G69" s="31">
        <f t="shared" si="0"/>
        <v>0</v>
      </c>
      <c r="H69" s="32" t="s">
        <v>1137</v>
      </c>
      <c r="I69" s="42"/>
      <c r="J69" s="29"/>
      <c r="K69" s="29"/>
    </row>
    <row r="70" spans="1:11">
      <c r="A70" s="44">
        <v>60</v>
      </c>
      <c r="B70" s="38">
        <v>42844</v>
      </c>
      <c r="C70" s="40">
        <v>392068</v>
      </c>
      <c r="D70" s="30" t="s">
        <v>575</v>
      </c>
      <c r="E70" s="31">
        <v>4000000</v>
      </c>
      <c r="F70" s="31">
        <v>4000000</v>
      </c>
      <c r="G70" s="31">
        <f t="shared" si="0"/>
        <v>0</v>
      </c>
      <c r="H70" s="32" t="s">
        <v>1138</v>
      </c>
      <c r="I70" s="42"/>
      <c r="J70" s="29"/>
      <c r="K70" s="29"/>
    </row>
    <row r="71" spans="1:11">
      <c r="A71" s="44">
        <v>61</v>
      </c>
      <c r="B71" s="38">
        <v>42844</v>
      </c>
      <c r="C71" s="40">
        <v>390406</v>
      </c>
      <c r="D71" s="30" t="s">
        <v>1049</v>
      </c>
      <c r="E71" s="31">
        <v>3600000</v>
      </c>
      <c r="F71" s="31">
        <v>3600000</v>
      </c>
      <c r="G71" s="31">
        <f t="shared" si="0"/>
        <v>0</v>
      </c>
      <c r="H71" s="32" t="s">
        <v>1139</v>
      </c>
      <c r="I71" s="42"/>
      <c r="J71" s="29"/>
      <c r="K71" s="29"/>
    </row>
    <row r="72" spans="1:11">
      <c r="A72" s="44">
        <v>62</v>
      </c>
      <c r="B72" s="38">
        <v>42844</v>
      </c>
      <c r="C72" s="40">
        <v>403521</v>
      </c>
      <c r="D72" s="30" t="s">
        <v>1050</v>
      </c>
      <c r="E72" s="31">
        <v>2400000</v>
      </c>
      <c r="F72" s="31">
        <v>2400000</v>
      </c>
      <c r="G72" s="31">
        <f t="shared" si="0"/>
        <v>0</v>
      </c>
      <c r="H72" s="32" t="s">
        <v>1140</v>
      </c>
      <c r="I72" s="42"/>
      <c r="J72" s="29"/>
      <c r="K72" s="29"/>
    </row>
    <row r="73" spans="1:11">
      <c r="A73" s="44">
        <v>63</v>
      </c>
      <c r="B73" s="38">
        <v>42844</v>
      </c>
      <c r="C73" s="40">
        <v>390408</v>
      </c>
      <c r="D73" s="30" t="s">
        <v>1051</v>
      </c>
      <c r="E73" s="31">
        <v>3600000</v>
      </c>
      <c r="F73" s="31">
        <v>3600000</v>
      </c>
      <c r="G73" s="31">
        <f t="shared" si="0"/>
        <v>0</v>
      </c>
      <c r="H73" s="32" t="s">
        <v>1141</v>
      </c>
      <c r="I73" s="42"/>
      <c r="J73" s="29"/>
      <c r="K73" s="29"/>
    </row>
    <row r="74" spans="1:11">
      <c r="A74" s="44">
        <v>64</v>
      </c>
      <c r="B74" s="38">
        <v>42844</v>
      </c>
      <c r="C74" s="40">
        <v>390402</v>
      </c>
      <c r="D74" s="30" t="s">
        <v>1052</v>
      </c>
      <c r="E74" s="31">
        <v>3600000</v>
      </c>
      <c r="F74" s="31">
        <v>3600000</v>
      </c>
      <c r="G74" s="31">
        <f t="shared" si="0"/>
        <v>0</v>
      </c>
      <c r="H74" s="32" t="s">
        <v>1142</v>
      </c>
      <c r="I74" s="42"/>
      <c r="J74" s="29"/>
      <c r="K74" s="29"/>
    </row>
    <row r="75" spans="1:11">
      <c r="A75" s="44">
        <v>65</v>
      </c>
      <c r="B75" s="38">
        <v>42844</v>
      </c>
      <c r="C75" s="40">
        <v>403252</v>
      </c>
      <c r="D75" s="30" t="s">
        <v>1053</v>
      </c>
      <c r="E75" s="31">
        <v>2400000</v>
      </c>
      <c r="F75" s="31">
        <v>2400000</v>
      </c>
      <c r="G75" s="31">
        <f t="shared" si="0"/>
        <v>0</v>
      </c>
      <c r="H75" s="32" t="s">
        <v>1143</v>
      </c>
      <c r="I75" s="42"/>
      <c r="J75" s="29"/>
      <c r="K75" s="29"/>
    </row>
    <row r="76" spans="1:11">
      <c r="A76" s="44">
        <v>66</v>
      </c>
      <c r="B76" s="38">
        <v>42844</v>
      </c>
      <c r="C76" s="40">
        <v>382302</v>
      </c>
      <c r="D76" s="30" t="s">
        <v>1054</v>
      </c>
      <c r="E76" s="31">
        <v>2000000</v>
      </c>
      <c r="F76" s="31">
        <v>2000000</v>
      </c>
      <c r="G76" s="31">
        <f t="shared" si="0"/>
        <v>0</v>
      </c>
      <c r="H76" s="32" t="s">
        <v>1144</v>
      </c>
      <c r="I76" s="42"/>
      <c r="J76" s="29"/>
      <c r="K76" s="29"/>
    </row>
    <row r="77" spans="1:11">
      <c r="A77" s="44">
        <v>67</v>
      </c>
      <c r="B77" s="38">
        <v>42844</v>
      </c>
      <c r="C77" s="40">
        <v>382305</v>
      </c>
      <c r="D77" s="30" t="s">
        <v>1055</v>
      </c>
      <c r="E77" s="31">
        <v>4000000</v>
      </c>
      <c r="F77" s="31">
        <v>4000000</v>
      </c>
      <c r="G77" s="31">
        <f t="shared" si="0"/>
        <v>0</v>
      </c>
      <c r="H77" s="32" t="s">
        <v>1145</v>
      </c>
      <c r="I77" s="42"/>
      <c r="J77" s="29"/>
      <c r="K77" s="29"/>
    </row>
    <row r="78" spans="1:11">
      <c r="A78" s="44">
        <v>68</v>
      </c>
      <c r="B78" s="38">
        <v>42844</v>
      </c>
      <c r="C78" s="40">
        <v>391446</v>
      </c>
      <c r="D78" s="30" t="s">
        <v>1056</v>
      </c>
      <c r="E78" s="31">
        <v>4000000</v>
      </c>
      <c r="F78" s="31">
        <v>4000000</v>
      </c>
      <c r="G78" s="31">
        <f t="shared" si="0"/>
        <v>0</v>
      </c>
      <c r="H78" s="32" t="s">
        <v>1146</v>
      </c>
      <c r="I78" s="42"/>
      <c r="J78" s="29"/>
      <c r="K78" s="29"/>
    </row>
    <row r="79" spans="1:11">
      <c r="A79" s="44">
        <v>69</v>
      </c>
      <c r="B79" s="38">
        <v>42844</v>
      </c>
      <c r="C79" s="40">
        <v>391448</v>
      </c>
      <c r="D79" s="30" t="s">
        <v>1057</v>
      </c>
      <c r="E79" s="31">
        <v>2000000</v>
      </c>
      <c r="F79" s="31">
        <v>2000000</v>
      </c>
      <c r="G79" s="31">
        <f t="shared" ref="G79:G101" si="1">F79-E79</f>
        <v>0</v>
      </c>
      <c r="H79" s="32" t="s">
        <v>1147</v>
      </c>
      <c r="I79" s="42"/>
      <c r="J79" s="29"/>
      <c r="K79" s="29"/>
    </row>
    <row r="80" spans="1:11">
      <c r="A80" s="44">
        <v>70</v>
      </c>
      <c r="B80" s="38">
        <v>42844</v>
      </c>
      <c r="C80" s="40">
        <v>403308</v>
      </c>
      <c r="D80" s="30" t="s">
        <v>1058</v>
      </c>
      <c r="E80" s="31">
        <v>2400000</v>
      </c>
      <c r="F80" s="31">
        <v>2400000</v>
      </c>
      <c r="G80" s="31">
        <f t="shared" si="1"/>
        <v>0</v>
      </c>
      <c r="H80" s="32" t="s">
        <v>1148</v>
      </c>
      <c r="I80" s="42"/>
      <c r="J80" s="29"/>
      <c r="K80" s="29"/>
    </row>
    <row r="81" spans="1:11">
      <c r="A81" s="44">
        <v>71</v>
      </c>
      <c r="B81" s="38">
        <v>42844</v>
      </c>
      <c r="C81" s="40">
        <v>403304</v>
      </c>
      <c r="D81" s="30" t="s">
        <v>1059</v>
      </c>
      <c r="E81" s="31">
        <v>2400000</v>
      </c>
      <c r="F81" s="31">
        <v>2400000</v>
      </c>
      <c r="G81" s="31">
        <f t="shared" si="1"/>
        <v>0</v>
      </c>
      <c r="H81" s="32" t="s">
        <v>1149</v>
      </c>
      <c r="I81" s="42"/>
      <c r="J81" s="29"/>
      <c r="K81" s="29"/>
    </row>
    <row r="82" spans="1:11">
      <c r="A82" s="44">
        <v>72</v>
      </c>
      <c r="B82" s="38">
        <v>42844</v>
      </c>
      <c r="C82" s="40">
        <v>403256</v>
      </c>
      <c r="D82" s="30" t="s">
        <v>1060</v>
      </c>
      <c r="E82" s="31">
        <v>2400000</v>
      </c>
      <c r="F82" s="31">
        <v>2400000</v>
      </c>
      <c r="G82" s="31">
        <f t="shared" si="1"/>
        <v>0</v>
      </c>
      <c r="H82" s="32" t="s">
        <v>1150</v>
      </c>
      <c r="I82" s="42"/>
      <c r="J82" s="29"/>
      <c r="K82" s="29"/>
    </row>
    <row r="83" spans="1:11">
      <c r="A83" s="44">
        <v>73</v>
      </c>
      <c r="B83" s="38">
        <v>42844</v>
      </c>
      <c r="C83" s="40">
        <v>400807</v>
      </c>
      <c r="D83" s="30" t="s">
        <v>1061</v>
      </c>
      <c r="E83" s="31">
        <v>4000000</v>
      </c>
      <c r="F83" s="31">
        <v>4000000</v>
      </c>
      <c r="G83" s="31">
        <f t="shared" si="1"/>
        <v>0</v>
      </c>
      <c r="H83" s="32" t="s">
        <v>1151</v>
      </c>
      <c r="I83" s="42"/>
      <c r="J83" s="29"/>
      <c r="K83" s="29"/>
    </row>
    <row r="84" spans="1:11">
      <c r="A84" s="44">
        <v>74</v>
      </c>
      <c r="B84" s="38">
        <v>42844</v>
      </c>
      <c r="C84" s="40">
        <v>390160</v>
      </c>
      <c r="D84" s="30" t="s">
        <v>1062</v>
      </c>
      <c r="E84" s="31">
        <v>12750000</v>
      </c>
      <c r="F84" s="31">
        <v>12750000</v>
      </c>
      <c r="G84" s="31">
        <f t="shared" si="1"/>
        <v>0</v>
      </c>
      <c r="H84" s="32" t="s">
        <v>1152</v>
      </c>
      <c r="I84" s="42"/>
      <c r="J84" s="29"/>
      <c r="K84" s="29"/>
    </row>
    <row r="85" spans="1:11">
      <c r="A85" s="44">
        <v>75</v>
      </c>
      <c r="B85" s="38">
        <v>42844</v>
      </c>
      <c r="C85" s="40">
        <v>393106</v>
      </c>
      <c r="D85" s="30" t="s">
        <v>1064</v>
      </c>
      <c r="E85" s="31">
        <v>6200000</v>
      </c>
      <c r="F85" s="31">
        <v>6200000</v>
      </c>
      <c r="G85" s="31">
        <f t="shared" si="1"/>
        <v>0</v>
      </c>
      <c r="H85" s="32" t="s">
        <v>1154</v>
      </c>
      <c r="I85" s="42"/>
      <c r="J85" s="29"/>
      <c r="K85" s="29"/>
    </row>
    <row r="86" spans="1:11">
      <c r="A86" s="44">
        <v>76</v>
      </c>
      <c r="B86" s="38">
        <v>42844</v>
      </c>
      <c r="C86" s="40">
        <v>402227</v>
      </c>
      <c r="D86" s="30" t="s">
        <v>1065</v>
      </c>
      <c r="E86" s="31">
        <v>3800000</v>
      </c>
      <c r="F86" s="31">
        <v>3800000</v>
      </c>
      <c r="G86" s="31">
        <f t="shared" si="1"/>
        <v>0</v>
      </c>
      <c r="H86" s="32" t="s">
        <v>1155</v>
      </c>
      <c r="I86" s="42"/>
      <c r="J86" s="29"/>
      <c r="K86" s="29"/>
    </row>
    <row r="87" spans="1:11" ht="25.5">
      <c r="A87" s="44">
        <v>77</v>
      </c>
      <c r="B87" s="38">
        <v>42844</v>
      </c>
      <c r="C87" s="40">
        <v>403807</v>
      </c>
      <c r="D87" s="30" t="s">
        <v>1066</v>
      </c>
      <c r="E87" s="31">
        <v>4000000</v>
      </c>
      <c r="F87" s="31">
        <v>4000000</v>
      </c>
      <c r="G87" s="31">
        <f t="shared" si="1"/>
        <v>0</v>
      </c>
      <c r="H87" s="32" t="s">
        <v>1156</v>
      </c>
      <c r="I87" s="42"/>
      <c r="J87" s="29"/>
      <c r="K87" s="29"/>
    </row>
    <row r="88" spans="1:11">
      <c r="A88" s="44">
        <v>78</v>
      </c>
      <c r="B88" s="38">
        <v>42844</v>
      </c>
      <c r="C88" s="40">
        <v>403054</v>
      </c>
      <c r="D88" s="30" t="s">
        <v>1067</v>
      </c>
      <c r="E88" s="31">
        <v>15300000</v>
      </c>
      <c r="F88" s="31">
        <v>15300000</v>
      </c>
      <c r="G88" s="31">
        <f t="shared" si="1"/>
        <v>0</v>
      </c>
      <c r="H88" s="32" t="s">
        <v>1157</v>
      </c>
      <c r="I88" s="42"/>
      <c r="J88" s="29"/>
      <c r="K88" s="29"/>
    </row>
    <row r="89" spans="1:11">
      <c r="A89" s="44">
        <v>79</v>
      </c>
      <c r="B89" s="38">
        <v>42844</v>
      </c>
      <c r="C89" s="40">
        <v>400501</v>
      </c>
      <c r="D89" s="30" t="s">
        <v>1068</v>
      </c>
      <c r="E89" s="31">
        <v>3800000</v>
      </c>
      <c r="F89" s="31">
        <v>3800000</v>
      </c>
      <c r="G89" s="31">
        <f t="shared" si="1"/>
        <v>0</v>
      </c>
      <c r="H89" s="32" t="s">
        <v>1158</v>
      </c>
      <c r="I89" s="42"/>
      <c r="J89" s="29"/>
      <c r="K89" s="29"/>
    </row>
    <row r="90" spans="1:11" ht="25.5">
      <c r="A90" s="44">
        <v>80</v>
      </c>
      <c r="B90" s="38">
        <v>42844</v>
      </c>
      <c r="C90" s="40">
        <v>382458</v>
      </c>
      <c r="D90" s="30" t="s">
        <v>1069</v>
      </c>
      <c r="E90" s="31">
        <v>2000000</v>
      </c>
      <c r="F90" s="31">
        <v>2000000</v>
      </c>
      <c r="G90" s="31">
        <f t="shared" si="1"/>
        <v>0</v>
      </c>
      <c r="H90" s="32" t="s">
        <v>1159</v>
      </c>
      <c r="I90" s="42"/>
      <c r="J90" s="29"/>
      <c r="K90" s="29"/>
    </row>
    <row r="91" spans="1:11" ht="25.5">
      <c r="A91" s="44">
        <v>81</v>
      </c>
      <c r="B91" s="38">
        <v>42844</v>
      </c>
      <c r="C91" s="40">
        <v>403806</v>
      </c>
      <c r="D91" s="30" t="s">
        <v>1070</v>
      </c>
      <c r="E91" s="31">
        <v>3400000</v>
      </c>
      <c r="F91" s="31">
        <v>3400000</v>
      </c>
      <c r="G91" s="31">
        <f t="shared" si="1"/>
        <v>0</v>
      </c>
      <c r="H91" s="32" t="s">
        <v>1160</v>
      </c>
      <c r="I91" s="42"/>
      <c r="J91" s="29"/>
      <c r="K91" s="29"/>
    </row>
    <row r="92" spans="1:11" ht="25.5">
      <c r="A92" s="44">
        <v>82</v>
      </c>
      <c r="B92" s="38">
        <v>42844</v>
      </c>
      <c r="C92" s="40">
        <v>401232</v>
      </c>
      <c r="D92" s="30" t="s">
        <v>1071</v>
      </c>
      <c r="E92" s="31">
        <v>3800000</v>
      </c>
      <c r="F92" s="31">
        <v>3800000</v>
      </c>
      <c r="G92" s="31">
        <f t="shared" si="1"/>
        <v>0</v>
      </c>
      <c r="H92" s="32" t="s">
        <v>1161</v>
      </c>
      <c r="I92" s="42"/>
      <c r="J92" s="29"/>
      <c r="K92" s="29"/>
    </row>
    <row r="93" spans="1:11" ht="25.5">
      <c r="A93" s="44">
        <v>83</v>
      </c>
      <c r="B93" s="38">
        <v>42844</v>
      </c>
      <c r="C93" s="40">
        <v>392157</v>
      </c>
      <c r="D93" s="30" t="s">
        <v>1072</v>
      </c>
      <c r="E93" s="31">
        <v>3800000</v>
      </c>
      <c r="F93" s="31">
        <v>3800000</v>
      </c>
      <c r="G93" s="31">
        <f t="shared" si="1"/>
        <v>0</v>
      </c>
      <c r="H93" s="32" t="s">
        <v>1162</v>
      </c>
      <c r="I93" s="42"/>
      <c r="J93" s="29"/>
      <c r="K93" s="29"/>
    </row>
    <row r="94" spans="1:11" ht="25.5">
      <c r="A94" s="44">
        <v>84</v>
      </c>
      <c r="B94" s="38">
        <v>42844</v>
      </c>
      <c r="C94" s="40">
        <v>404021</v>
      </c>
      <c r="D94" s="30" t="s">
        <v>1073</v>
      </c>
      <c r="E94" s="31">
        <v>6400000</v>
      </c>
      <c r="F94" s="31">
        <v>6400000</v>
      </c>
      <c r="G94" s="31">
        <f t="shared" si="1"/>
        <v>0</v>
      </c>
      <c r="H94" s="32" t="s">
        <v>1163</v>
      </c>
      <c r="I94" s="42"/>
      <c r="J94" s="29"/>
      <c r="K94" s="29"/>
    </row>
    <row r="95" spans="1:11" ht="25.5">
      <c r="A95" s="44">
        <v>85</v>
      </c>
      <c r="B95" s="38">
        <v>42844</v>
      </c>
      <c r="C95" s="40">
        <v>382823</v>
      </c>
      <c r="D95" s="30" t="s">
        <v>1074</v>
      </c>
      <c r="E95" s="31">
        <v>2000000</v>
      </c>
      <c r="F95" s="31">
        <v>2000000</v>
      </c>
      <c r="G95" s="31">
        <f t="shared" si="1"/>
        <v>0</v>
      </c>
      <c r="H95" s="32" t="s">
        <v>1164</v>
      </c>
      <c r="I95" s="42"/>
      <c r="J95" s="29"/>
      <c r="K95" s="29"/>
    </row>
    <row r="96" spans="1:11" ht="25.5">
      <c r="A96" s="44">
        <v>86</v>
      </c>
      <c r="B96" s="38">
        <v>42844</v>
      </c>
      <c r="C96" s="40">
        <v>403343</v>
      </c>
      <c r="D96" s="30" t="s">
        <v>1075</v>
      </c>
      <c r="E96" s="31">
        <v>2400000</v>
      </c>
      <c r="F96" s="31">
        <v>2400000</v>
      </c>
      <c r="G96" s="31">
        <f t="shared" si="1"/>
        <v>0</v>
      </c>
      <c r="H96" s="32" t="s">
        <v>1165</v>
      </c>
      <c r="I96" s="42"/>
      <c r="J96" s="29"/>
      <c r="K96" s="29"/>
    </row>
    <row r="97" spans="1:11" ht="25.5">
      <c r="A97" s="44">
        <v>87</v>
      </c>
      <c r="B97" s="38">
        <v>42844</v>
      </c>
      <c r="C97" s="40">
        <v>402503</v>
      </c>
      <c r="D97" s="30" t="s">
        <v>1076</v>
      </c>
      <c r="E97" s="31">
        <v>4000000</v>
      </c>
      <c r="F97" s="31">
        <v>4000000</v>
      </c>
      <c r="G97" s="31">
        <f t="shared" si="1"/>
        <v>0</v>
      </c>
      <c r="H97" s="32" t="s">
        <v>1166</v>
      </c>
      <c r="I97" s="42"/>
      <c r="J97" s="29"/>
      <c r="K97" s="29"/>
    </row>
    <row r="98" spans="1:11" ht="25.5">
      <c r="A98" s="44">
        <v>88</v>
      </c>
      <c r="B98" s="38">
        <v>42844</v>
      </c>
      <c r="C98" s="40">
        <v>400936</v>
      </c>
      <c r="D98" s="30" t="s">
        <v>1077</v>
      </c>
      <c r="E98" s="31">
        <v>4000000</v>
      </c>
      <c r="F98" s="31">
        <v>4000000</v>
      </c>
      <c r="G98" s="31">
        <f t="shared" si="1"/>
        <v>0</v>
      </c>
      <c r="H98" s="32" t="s">
        <v>1167</v>
      </c>
      <c r="I98" s="42"/>
      <c r="J98" s="29"/>
      <c r="K98" s="29"/>
    </row>
    <row r="99" spans="1:11" ht="25.5">
      <c r="A99" s="44">
        <v>89</v>
      </c>
      <c r="B99" s="38">
        <v>42844</v>
      </c>
      <c r="C99" s="40">
        <v>400503</v>
      </c>
      <c r="D99" s="30" t="s">
        <v>1079</v>
      </c>
      <c r="E99" s="31">
        <v>3800000</v>
      </c>
      <c r="F99" s="31">
        <v>3800000</v>
      </c>
      <c r="G99" s="31">
        <f t="shared" si="1"/>
        <v>0</v>
      </c>
      <c r="H99" s="32" t="s">
        <v>1169</v>
      </c>
      <c r="I99" s="42"/>
      <c r="J99" s="29"/>
      <c r="K99" s="29"/>
    </row>
    <row r="100" spans="1:11" ht="25.5">
      <c r="A100" s="44">
        <v>90</v>
      </c>
      <c r="B100" s="38">
        <v>42844</v>
      </c>
      <c r="C100" s="40">
        <v>400515</v>
      </c>
      <c r="D100" s="30" t="s">
        <v>1080</v>
      </c>
      <c r="E100" s="31">
        <v>3800000</v>
      </c>
      <c r="F100" s="31">
        <v>3800000</v>
      </c>
      <c r="G100" s="31">
        <f t="shared" si="1"/>
        <v>0</v>
      </c>
      <c r="H100" s="32" t="s">
        <v>1170</v>
      </c>
      <c r="I100" s="42"/>
      <c r="J100" s="29"/>
      <c r="K100" s="29"/>
    </row>
    <row r="101" spans="1:11" ht="15">
      <c r="A101" s="44">
        <v>91</v>
      </c>
      <c r="B101" s="38">
        <v>42844</v>
      </c>
      <c r="C101" s="40">
        <v>400511</v>
      </c>
      <c r="D101" s="45" t="s">
        <v>1173</v>
      </c>
      <c r="E101" s="31">
        <v>4000000</v>
      </c>
      <c r="F101" s="31">
        <v>4000000</v>
      </c>
      <c r="G101" s="31">
        <f t="shared" si="1"/>
        <v>0</v>
      </c>
      <c r="H101" s="32" t="s">
        <v>1174</v>
      </c>
      <c r="I101" s="42"/>
      <c r="J101" s="29"/>
      <c r="K101" s="29"/>
    </row>
    <row r="102" spans="1:11">
      <c r="A102" s="9" t="s">
        <v>7</v>
      </c>
      <c r="B102" s="9"/>
      <c r="C102" s="37"/>
      <c r="D102" s="21"/>
      <c r="E102" s="10">
        <f>E9+E12</f>
        <v>338450000</v>
      </c>
      <c r="F102" s="10">
        <f>F9+F12</f>
        <v>342050000</v>
      </c>
      <c r="G102" s="10">
        <f>G9+G12</f>
        <v>3600000</v>
      </c>
      <c r="H102" s="11"/>
      <c r="I102" s="8"/>
      <c r="J102" s="9"/>
      <c r="K102" s="9"/>
    </row>
    <row r="103" spans="1:11" ht="15">
      <c r="F103" s="43"/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0"/>
  <sheetViews>
    <sheetView topLeftCell="A13" workbookViewId="0">
      <selection activeCell="F85" sqref="F85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50" t="s">
        <v>1175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6" spans="1:11" s="1" customFormat="1">
      <c r="A6" s="51" t="s">
        <v>2</v>
      </c>
      <c r="B6" s="52"/>
      <c r="C6" s="52"/>
      <c r="D6" s="52"/>
      <c r="E6" s="53"/>
      <c r="F6" s="54" t="s">
        <v>3</v>
      </c>
      <c r="G6" s="55"/>
      <c r="H6" s="55"/>
      <c r="I6" s="55"/>
      <c r="J6" s="55"/>
      <c r="K6" s="55"/>
    </row>
    <row r="7" spans="1:11">
      <c r="A7" s="56" t="s">
        <v>4</v>
      </c>
      <c r="B7" s="61" t="s">
        <v>22</v>
      </c>
      <c r="C7" s="57" t="s">
        <v>5</v>
      </c>
      <c r="D7" s="58" t="s">
        <v>6</v>
      </c>
      <c r="E7" s="59" t="s">
        <v>7</v>
      </c>
      <c r="F7" s="60" t="s">
        <v>8</v>
      </c>
      <c r="G7" s="60" t="s">
        <v>9</v>
      </c>
      <c r="H7" s="49" t="s">
        <v>14</v>
      </c>
      <c r="I7" s="48" t="s">
        <v>10</v>
      </c>
      <c r="J7" s="49" t="s">
        <v>11</v>
      </c>
      <c r="K7" s="49" t="s">
        <v>12</v>
      </c>
    </row>
    <row r="8" spans="1:11">
      <c r="A8" s="56"/>
      <c r="B8" s="62"/>
      <c r="C8" s="57"/>
      <c r="D8" s="58"/>
      <c r="E8" s="59"/>
      <c r="F8" s="60"/>
      <c r="G8" s="60"/>
      <c r="H8" s="49"/>
      <c r="I8" s="48"/>
      <c r="J8" s="49"/>
      <c r="K8" s="4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E10</f>
        <v>0</v>
      </c>
      <c r="F9" s="26">
        <f>F10</f>
        <v>12750000</v>
      </c>
      <c r="G9" s="26">
        <f>G10</f>
        <v>12750000</v>
      </c>
      <c r="H9" s="24"/>
      <c r="I9" s="27"/>
      <c r="J9" s="24"/>
      <c r="K9" s="24"/>
    </row>
    <row r="10" spans="1:11" ht="25.5">
      <c r="A10" s="44"/>
      <c r="B10" s="38">
        <v>42845</v>
      </c>
      <c r="C10" s="39"/>
      <c r="D10" s="30" t="s">
        <v>1391</v>
      </c>
      <c r="E10" s="31"/>
      <c r="F10" s="31">
        <v>12750000</v>
      </c>
      <c r="G10" s="31">
        <f>F10-E10</f>
        <v>12750000</v>
      </c>
      <c r="H10" s="32" t="s">
        <v>1465</v>
      </c>
      <c r="I10" s="8" t="s">
        <v>1480</v>
      </c>
      <c r="J10" s="29"/>
      <c r="K10" s="29"/>
    </row>
    <row r="11" spans="1:11" s="28" customFormat="1">
      <c r="A11" s="24" t="s">
        <v>15</v>
      </c>
      <c r="B11" s="24"/>
      <c r="C11" s="34" t="s">
        <v>13</v>
      </c>
      <c r="D11" s="25"/>
      <c r="E11" s="26">
        <f>SUM(E13:E88)</f>
        <v>278640000</v>
      </c>
      <c r="F11" s="26">
        <f>SUM(F13:F88)</f>
        <v>275820000</v>
      </c>
      <c r="G11" s="26">
        <f>SUM(G13:G88)</f>
        <v>-2820000</v>
      </c>
      <c r="H11" s="24"/>
      <c r="I11" s="24"/>
      <c r="J11" s="24"/>
      <c r="K11" s="24"/>
    </row>
    <row r="12" spans="1:11" s="28" customFormat="1" ht="25.5">
      <c r="A12" s="24">
        <v>1</v>
      </c>
      <c r="B12" s="24"/>
      <c r="C12" s="34" t="s">
        <v>1482</v>
      </c>
      <c r="D12" s="25"/>
      <c r="E12" s="26"/>
      <c r="F12" s="26"/>
      <c r="G12" s="26"/>
      <c r="H12" s="24"/>
      <c r="I12" s="24"/>
      <c r="J12" s="24"/>
      <c r="K12" s="24"/>
    </row>
    <row r="13" spans="1:11" ht="63.75">
      <c r="A13" s="44"/>
      <c r="B13" s="38">
        <v>42845</v>
      </c>
      <c r="C13" s="40">
        <v>391319</v>
      </c>
      <c r="D13" s="30" t="s">
        <v>1355</v>
      </c>
      <c r="E13" s="31">
        <f>VLOOKUP(C13,'[1]DU LIEU'!A:E,5,0)</f>
        <v>3600000</v>
      </c>
      <c r="F13" s="31">
        <v>200000</v>
      </c>
      <c r="G13" s="31">
        <f>F13-E13</f>
        <v>-3400000</v>
      </c>
      <c r="H13" s="32" t="s">
        <v>1429</v>
      </c>
      <c r="I13" s="42" t="s">
        <v>1481</v>
      </c>
      <c r="J13" s="29"/>
      <c r="K13" s="29"/>
    </row>
    <row r="14" spans="1:11" s="1" customFormat="1">
      <c r="A14" s="46">
        <v>2</v>
      </c>
      <c r="B14" s="47"/>
      <c r="C14" s="37" t="s">
        <v>1483</v>
      </c>
      <c r="D14" s="21"/>
      <c r="E14" s="10"/>
      <c r="F14" s="10"/>
      <c r="G14" s="10"/>
      <c r="H14" s="11"/>
      <c r="I14" s="8"/>
      <c r="J14" s="9"/>
      <c r="K14" s="9"/>
    </row>
    <row r="15" spans="1:11" ht="25.5">
      <c r="A15" s="44"/>
      <c r="B15" s="38">
        <v>42845</v>
      </c>
      <c r="C15" s="40">
        <v>400305</v>
      </c>
      <c r="D15" s="30" t="s">
        <v>1333</v>
      </c>
      <c r="E15" s="31">
        <f>VLOOKUP(C15,'[1]DU LIEU'!A:E,5,0)</f>
        <v>3800000</v>
      </c>
      <c r="F15" s="31">
        <v>4180000</v>
      </c>
      <c r="G15" s="31">
        <f>F15-E15</f>
        <v>380000</v>
      </c>
      <c r="H15" s="32" t="s">
        <v>1407</v>
      </c>
      <c r="I15" s="42"/>
      <c r="J15" s="29"/>
      <c r="K15" s="29"/>
    </row>
    <row r="16" spans="1:11">
      <c r="A16" s="44"/>
      <c r="B16" s="38">
        <v>42845</v>
      </c>
      <c r="C16" s="40">
        <v>380922</v>
      </c>
      <c r="D16" s="30" t="s">
        <v>1343</v>
      </c>
      <c r="E16" s="31">
        <f>VLOOKUP(C16,'[1]DU LIEU'!A:E,5,0)</f>
        <v>4000000</v>
      </c>
      <c r="F16" s="31">
        <v>4200000</v>
      </c>
      <c r="G16" s="31">
        <f>F16-E16</f>
        <v>200000</v>
      </c>
      <c r="H16" s="32" t="s">
        <v>1416</v>
      </c>
      <c r="I16" s="42"/>
      <c r="J16" s="29"/>
      <c r="K16" s="29"/>
    </row>
    <row r="17" spans="1:11" s="1" customFormat="1">
      <c r="A17" s="46">
        <v>3</v>
      </c>
      <c r="B17" s="47"/>
      <c r="C17" s="37" t="s">
        <v>1484</v>
      </c>
      <c r="D17" s="21"/>
      <c r="E17" s="10"/>
      <c r="F17" s="10"/>
      <c r="G17" s="10"/>
      <c r="H17" s="11"/>
      <c r="I17" s="8"/>
      <c r="J17" s="9"/>
      <c r="K17" s="9"/>
    </row>
    <row r="18" spans="1:11" ht="25.5">
      <c r="A18" s="44"/>
      <c r="B18" s="38">
        <v>42845</v>
      </c>
      <c r="C18" s="40">
        <v>382110</v>
      </c>
      <c r="D18" s="30" t="s">
        <v>1331</v>
      </c>
      <c r="E18" s="31">
        <f>VLOOKUP(C18,'[1]DU LIEU'!A:E,5,0)</f>
        <v>2600000</v>
      </c>
      <c r="F18" s="31">
        <v>2600000</v>
      </c>
      <c r="G18" s="31">
        <f>F18-E18</f>
        <v>0</v>
      </c>
      <c r="H18" s="32" t="s">
        <v>1405</v>
      </c>
      <c r="I18" s="42"/>
      <c r="J18" s="29"/>
      <c r="K18" s="29"/>
    </row>
    <row r="19" spans="1:11">
      <c r="A19" s="44"/>
      <c r="B19" s="38">
        <v>42845</v>
      </c>
      <c r="C19" s="40">
        <v>402717</v>
      </c>
      <c r="D19" s="30" t="s">
        <v>1332</v>
      </c>
      <c r="E19" s="31">
        <f>VLOOKUP(C19,'[1]DU LIEU'!A:E,5,0)</f>
        <v>3600000</v>
      </c>
      <c r="F19" s="31">
        <v>3600000</v>
      </c>
      <c r="G19" s="31">
        <f t="shared" ref="G19:G78" si="0">F19-E19</f>
        <v>0</v>
      </c>
      <c r="H19" s="32" t="s">
        <v>1406</v>
      </c>
      <c r="I19" s="42"/>
      <c r="J19" s="29"/>
      <c r="K19" s="29"/>
    </row>
    <row r="20" spans="1:11" ht="25.5">
      <c r="A20" s="44"/>
      <c r="B20" s="38">
        <v>42845</v>
      </c>
      <c r="C20" s="40">
        <v>392326</v>
      </c>
      <c r="D20" s="30" t="s">
        <v>1334</v>
      </c>
      <c r="E20" s="31">
        <f>VLOOKUP(C20,'[1]DU LIEU'!A:E,5,0)</f>
        <v>3000000</v>
      </c>
      <c r="F20" s="31">
        <v>3000000</v>
      </c>
      <c r="G20" s="31">
        <f t="shared" si="0"/>
        <v>0</v>
      </c>
      <c r="H20" s="32" t="s">
        <v>1408</v>
      </c>
      <c r="I20" s="42"/>
      <c r="J20" s="29"/>
      <c r="K20" s="29"/>
    </row>
    <row r="21" spans="1:11" ht="25.5">
      <c r="A21" s="44"/>
      <c r="B21" s="38">
        <v>42845</v>
      </c>
      <c r="C21" s="40">
        <v>382806</v>
      </c>
      <c r="D21" s="30" t="s">
        <v>1335</v>
      </c>
      <c r="E21" s="31">
        <f>VLOOKUP(C21,'[1]DU LIEU'!A:E,5,0)</f>
        <v>2000000</v>
      </c>
      <c r="F21" s="31">
        <v>2000000</v>
      </c>
      <c r="G21" s="31">
        <f t="shared" si="0"/>
        <v>0</v>
      </c>
      <c r="H21" s="32" t="s">
        <v>1409</v>
      </c>
      <c r="I21" s="42"/>
      <c r="J21" s="29"/>
      <c r="K21" s="29"/>
    </row>
    <row r="22" spans="1:11" ht="25.5">
      <c r="A22" s="44"/>
      <c r="B22" s="38">
        <v>42845</v>
      </c>
      <c r="C22" s="40">
        <v>392205</v>
      </c>
      <c r="D22" s="30" t="s">
        <v>1336</v>
      </c>
      <c r="E22" s="31">
        <f>VLOOKUP(C22,'[1]DU LIEU'!A:E,5,0)</f>
        <v>3800000</v>
      </c>
      <c r="F22" s="31">
        <v>3800000</v>
      </c>
      <c r="G22" s="31">
        <f t="shared" si="0"/>
        <v>0</v>
      </c>
      <c r="H22" s="32" t="s">
        <v>1410</v>
      </c>
      <c r="I22" s="42"/>
      <c r="J22" s="29"/>
      <c r="K22" s="29"/>
    </row>
    <row r="23" spans="1:11" ht="25.5">
      <c r="A23" s="44"/>
      <c r="B23" s="38">
        <v>42845</v>
      </c>
      <c r="C23" s="40">
        <v>382845</v>
      </c>
      <c r="D23" s="30" t="s">
        <v>1337</v>
      </c>
      <c r="E23" s="31">
        <f>VLOOKUP(C23,'[1]DU LIEU'!A:E,5,0)</f>
        <v>2000000</v>
      </c>
      <c r="F23" s="31">
        <v>2000000</v>
      </c>
      <c r="G23" s="31">
        <f t="shared" si="0"/>
        <v>0</v>
      </c>
      <c r="H23" s="32" t="s">
        <v>1411</v>
      </c>
      <c r="I23" s="42"/>
      <c r="J23" s="29"/>
      <c r="K23" s="29"/>
    </row>
    <row r="24" spans="1:11" ht="38.25">
      <c r="A24" s="44"/>
      <c r="B24" s="38">
        <v>42845</v>
      </c>
      <c r="C24" s="40" t="s">
        <v>1338</v>
      </c>
      <c r="D24" s="30" t="s">
        <v>1339</v>
      </c>
      <c r="E24" s="31">
        <f>VLOOKUP(C24,'[1]DU LIEU'!A:E,5,0)</f>
        <v>19700000</v>
      </c>
      <c r="F24" s="31">
        <v>19700000</v>
      </c>
      <c r="G24" s="31">
        <f t="shared" si="0"/>
        <v>0</v>
      </c>
      <c r="H24" s="32" t="s">
        <v>1412</v>
      </c>
      <c r="I24" s="42"/>
      <c r="J24" s="29"/>
      <c r="K24" s="29"/>
    </row>
    <row r="25" spans="1:11">
      <c r="A25" s="44"/>
      <c r="B25" s="38">
        <v>42845</v>
      </c>
      <c r="C25" s="40">
        <v>390401</v>
      </c>
      <c r="D25" s="30" t="s">
        <v>1340</v>
      </c>
      <c r="E25" s="31">
        <f>VLOOKUP(C25,'[1]DU LIEU'!A:E,5,0)</f>
        <v>3600000</v>
      </c>
      <c r="F25" s="31">
        <v>3600000</v>
      </c>
      <c r="G25" s="31">
        <f t="shared" si="0"/>
        <v>0</v>
      </c>
      <c r="H25" s="32" t="s">
        <v>1413</v>
      </c>
      <c r="I25" s="42"/>
      <c r="J25" s="29"/>
      <c r="K25" s="29"/>
    </row>
    <row r="26" spans="1:11">
      <c r="A26" s="44"/>
      <c r="B26" s="38">
        <v>42845</v>
      </c>
      <c r="C26" s="40">
        <v>390956</v>
      </c>
      <c r="D26" s="30" t="s">
        <v>1341</v>
      </c>
      <c r="E26" s="31">
        <f>VLOOKUP(C26,'[1]DU LIEU'!A:E,5,0)</f>
        <v>3800000</v>
      </c>
      <c r="F26" s="31">
        <v>3800000</v>
      </c>
      <c r="G26" s="31">
        <f t="shared" si="0"/>
        <v>0</v>
      </c>
      <c r="H26" s="32" t="s">
        <v>1414</v>
      </c>
      <c r="I26" s="42"/>
      <c r="J26" s="29"/>
      <c r="K26" s="29"/>
    </row>
    <row r="27" spans="1:11">
      <c r="A27" s="44"/>
      <c r="B27" s="38">
        <v>42845</v>
      </c>
      <c r="C27" s="40">
        <v>382037</v>
      </c>
      <c r="D27" s="30" t="s">
        <v>1342</v>
      </c>
      <c r="E27" s="31">
        <f>VLOOKUP(C27,'[1]DU LIEU'!A:E,5,0)</f>
        <v>600000</v>
      </c>
      <c r="F27" s="31">
        <v>600000</v>
      </c>
      <c r="G27" s="31">
        <f t="shared" si="0"/>
        <v>0</v>
      </c>
      <c r="H27" s="32" t="s">
        <v>1415</v>
      </c>
      <c r="I27" s="42"/>
      <c r="J27" s="29"/>
      <c r="K27" s="29"/>
    </row>
    <row r="28" spans="1:11">
      <c r="A28" s="44"/>
      <c r="B28" s="38">
        <v>42845</v>
      </c>
      <c r="C28" s="40">
        <v>402823</v>
      </c>
      <c r="D28" s="30" t="s">
        <v>1344</v>
      </c>
      <c r="E28" s="31">
        <f>VLOOKUP(C28,'[1]DU LIEU'!A:E,5,0)</f>
        <v>3400000</v>
      </c>
      <c r="F28" s="31">
        <v>3400000</v>
      </c>
      <c r="G28" s="31">
        <f t="shared" si="0"/>
        <v>0</v>
      </c>
      <c r="H28" s="32" t="s">
        <v>1417</v>
      </c>
      <c r="I28" s="42"/>
      <c r="J28" s="29"/>
      <c r="K28" s="29"/>
    </row>
    <row r="29" spans="1:11">
      <c r="A29" s="44"/>
      <c r="B29" s="38">
        <v>42845</v>
      </c>
      <c r="C29" s="40">
        <v>382820</v>
      </c>
      <c r="D29" s="30" t="s">
        <v>1345</v>
      </c>
      <c r="E29" s="31">
        <f>VLOOKUP(C29,'[1]DU LIEU'!A:E,5,0)</f>
        <v>2800000</v>
      </c>
      <c r="F29" s="31">
        <v>2800000</v>
      </c>
      <c r="G29" s="31">
        <f t="shared" si="0"/>
        <v>0</v>
      </c>
      <c r="H29" s="32" t="s">
        <v>1418</v>
      </c>
      <c r="I29" s="42"/>
      <c r="J29" s="29"/>
      <c r="K29" s="29"/>
    </row>
    <row r="30" spans="1:11">
      <c r="A30" s="44"/>
      <c r="B30" s="38">
        <v>42845</v>
      </c>
      <c r="C30" s="40">
        <v>391324</v>
      </c>
      <c r="D30" s="30" t="s">
        <v>1346</v>
      </c>
      <c r="E30" s="31">
        <f>VLOOKUP(C30,'[1]DU LIEU'!A:E,5,0)</f>
        <v>4000000</v>
      </c>
      <c r="F30" s="31">
        <v>4000000</v>
      </c>
      <c r="G30" s="31">
        <f t="shared" si="0"/>
        <v>0</v>
      </c>
      <c r="H30" s="32" t="s">
        <v>1419</v>
      </c>
      <c r="I30" s="42"/>
      <c r="J30" s="29"/>
      <c r="K30" s="29"/>
    </row>
    <row r="31" spans="1:11">
      <c r="A31" s="44"/>
      <c r="B31" s="38">
        <v>42845</v>
      </c>
      <c r="C31" s="40">
        <v>390267</v>
      </c>
      <c r="D31" s="30" t="s">
        <v>1347</v>
      </c>
      <c r="E31" s="31">
        <f>VLOOKUP(C31,'[1]DU LIEU'!A:E,5,0)</f>
        <v>3600000</v>
      </c>
      <c r="F31" s="31">
        <v>3600000</v>
      </c>
      <c r="G31" s="31">
        <f t="shared" si="0"/>
        <v>0</v>
      </c>
      <c r="H31" s="32" t="s">
        <v>1420</v>
      </c>
      <c r="I31" s="42"/>
      <c r="J31" s="29"/>
      <c r="K31" s="29"/>
    </row>
    <row r="32" spans="1:11">
      <c r="A32" s="44"/>
      <c r="B32" s="38">
        <v>42845</v>
      </c>
      <c r="C32" s="40">
        <v>403753</v>
      </c>
      <c r="D32" s="30" t="s">
        <v>1348</v>
      </c>
      <c r="E32" s="31">
        <f>VLOOKUP(C32,'[1]DU LIEU'!A:E,5,0)</f>
        <v>3400000</v>
      </c>
      <c r="F32" s="31">
        <v>3400000</v>
      </c>
      <c r="G32" s="31">
        <f t="shared" si="0"/>
        <v>0</v>
      </c>
      <c r="H32" s="32" t="s">
        <v>1421</v>
      </c>
      <c r="I32" s="42"/>
      <c r="J32" s="29"/>
      <c r="K32" s="29"/>
    </row>
    <row r="33" spans="1:11">
      <c r="A33" s="44"/>
      <c r="B33" s="38">
        <v>42845</v>
      </c>
      <c r="C33" s="40">
        <v>403759</v>
      </c>
      <c r="D33" s="30" t="s">
        <v>1349</v>
      </c>
      <c r="E33" s="31">
        <f>VLOOKUP(C33,'[1]DU LIEU'!A:E,5,0)</f>
        <v>3400000</v>
      </c>
      <c r="F33" s="31">
        <v>3400000</v>
      </c>
      <c r="G33" s="31">
        <f t="shared" si="0"/>
        <v>0</v>
      </c>
      <c r="H33" s="32" t="s">
        <v>1422</v>
      </c>
      <c r="I33" s="42"/>
      <c r="J33" s="29"/>
      <c r="K33" s="29"/>
    </row>
    <row r="34" spans="1:11">
      <c r="A34" s="44"/>
      <c r="B34" s="38">
        <v>42845</v>
      </c>
      <c r="C34" s="40">
        <v>392165</v>
      </c>
      <c r="D34" s="30" t="s">
        <v>1291</v>
      </c>
      <c r="E34" s="31">
        <f>VLOOKUP(C34,'[1]DU LIEU'!A:E,5,0)</f>
        <v>3800000</v>
      </c>
      <c r="F34" s="31">
        <v>3800000</v>
      </c>
      <c r="G34" s="31">
        <f t="shared" si="0"/>
        <v>0</v>
      </c>
      <c r="H34" s="32" t="s">
        <v>1423</v>
      </c>
      <c r="I34" s="42"/>
      <c r="J34" s="29"/>
      <c r="K34" s="29"/>
    </row>
    <row r="35" spans="1:11">
      <c r="A35" s="44"/>
      <c r="B35" s="38">
        <v>42845</v>
      </c>
      <c r="C35" s="40">
        <v>403346</v>
      </c>
      <c r="D35" s="30" t="s">
        <v>1350</v>
      </c>
      <c r="E35" s="31">
        <f>VLOOKUP(C35,'[1]DU LIEU'!A:E,5,0)</f>
        <v>2400000</v>
      </c>
      <c r="F35" s="31">
        <v>2400000</v>
      </c>
      <c r="G35" s="31">
        <f t="shared" si="0"/>
        <v>0</v>
      </c>
      <c r="H35" s="32" t="s">
        <v>1424</v>
      </c>
      <c r="I35" s="42"/>
      <c r="J35" s="29"/>
      <c r="K35" s="29"/>
    </row>
    <row r="36" spans="1:11">
      <c r="A36" s="44"/>
      <c r="B36" s="38">
        <v>42845</v>
      </c>
      <c r="C36" s="40">
        <v>403928</v>
      </c>
      <c r="D36" s="30" t="s">
        <v>1351</v>
      </c>
      <c r="E36" s="31">
        <f>VLOOKUP(C36,'[1]DU LIEU'!A:E,5,0)</f>
        <v>6400000</v>
      </c>
      <c r="F36" s="31">
        <v>6400000</v>
      </c>
      <c r="G36" s="31">
        <f t="shared" si="0"/>
        <v>0</v>
      </c>
      <c r="H36" s="32" t="s">
        <v>1425</v>
      </c>
      <c r="I36" s="42"/>
      <c r="J36" s="29"/>
      <c r="K36" s="29"/>
    </row>
    <row r="37" spans="1:11">
      <c r="A37" s="44"/>
      <c r="B37" s="38">
        <v>42845</v>
      </c>
      <c r="C37" s="40">
        <v>382030</v>
      </c>
      <c r="D37" s="30" t="s">
        <v>1352</v>
      </c>
      <c r="E37" s="31">
        <f>VLOOKUP(C37,'[1]DU LIEU'!A:E,5,0)</f>
        <v>400000</v>
      </c>
      <c r="F37" s="31">
        <v>400000</v>
      </c>
      <c r="G37" s="31">
        <f t="shared" si="0"/>
        <v>0</v>
      </c>
      <c r="H37" s="32" t="s">
        <v>1426</v>
      </c>
      <c r="I37" s="42"/>
      <c r="J37" s="29"/>
      <c r="K37" s="29"/>
    </row>
    <row r="38" spans="1:11">
      <c r="A38" s="44"/>
      <c r="B38" s="38">
        <v>42845</v>
      </c>
      <c r="C38" s="40">
        <v>382033</v>
      </c>
      <c r="D38" s="30" t="s">
        <v>1353</v>
      </c>
      <c r="E38" s="31">
        <f>VLOOKUP(C38,'[1]DU LIEU'!A:E,5,0)</f>
        <v>400000</v>
      </c>
      <c r="F38" s="31">
        <v>400000</v>
      </c>
      <c r="G38" s="31">
        <f t="shared" si="0"/>
        <v>0</v>
      </c>
      <c r="H38" s="32" t="s">
        <v>1427</v>
      </c>
      <c r="I38" s="42"/>
      <c r="J38" s="29"/>
      <c r="K38" s="29"/>
    </row>
    <row r="39" spans="1:11">
      <c r="A39" s="44"/>
      <c r="B39" s="38">
        <v>42845</v>
      </c>
      <c r="C39" s="40">
        <v>391316</v>
      </c>
      <c r="D39" s="30" t="s">
        <v>1354</v>
      </c>
      <c r="E39" s="31">
        <f>VLOOKUP(C39,'[1]DU LIEU'!A:E,5,0)</f>
        <v>3800000</v>
      </c>
      <c r="F39" s="31">
        <v>3800000</v>
      </c>
      <c r="G39" s="31">
        <f t="shared" si="0"/>
        <v>0</v>
      </c>
      <c r="H39" s="32" t="s">
        <v>1428</v>
      </c>
      <c r="I39" s="42"/>
      <c r="J39" s="29"/>
      <c r="K39" s="29"/>
    </row>
    <row r="40" spans="1:11">
      <c r="A40" s="44"/>
      <c r="B40" s="38">
        <v>42845</v>
      </c>
      <c r="C40" s="40">
        <v>391323</v>
      </c>
      <c r="D40" s="30" t="s">
        <v>1356</v>
      </c>
      <c r="E40" s="31">
        <f>VLOOKUP(C40,'[1]DU LIEU'!A:E,5,0)</f>
        <v>3800000</v>
      </c>
      <c r="F40" s="31">
        <v>3800000</v>
      </c>
      <c r="G40" s="31">
        <f t="shared" si="0"/>
        <v>0</v>
      </c>
      <c r="H40" s="32" t="s">
        <v>1430</v>
      </c>
      <c r="I40" s="42"/>
      <c r="J40" s="29"/>
      <c r="K40" s="29"/>
    </row>
    <row r="41" spans="1:11">
      <c r="A41" s="44"/>
      <c r="B41" s="38">
        <v>42845</v>
      </c>
      <c r="C41" s="40">
        <v>381230</v>
      </c>
      <c r="D41" s="30" t="s">
        <v>1357</v>
      </c>
      <c r="E41" s="31">
        <f>VLOOKUP(C41,'[1]DU LIEU'!A:E,5,0)</f>
        <v>1000000</v>
      </c>
      <c r="F41" s="31">
        <v>1000000</v>
      </c>
      <c r="G41" s="31">
        <f t="shared" si="0"/>
        <v>0</v>
      </c>
      <c r="H41" s="32" t="s">
        <v>1431</v>
      </c>
      <c r="I41" s="42"/>
      <c r="J41" s="29"/>
      <c r="K41" s="29"/>
    </row>
    <row r="42" spans="1:11">
      <c r="A42" s="44"/>
      <c r="B42" s="38">
        <v>42845</v>
      </c>
      <c r="C42" s="40">
        <v>402337</v>
      </c>
      <c r="D42" s="30" t="s">
        <v>1358</v>
      </c>
      <c r="E42" s="31">
        <f>VLOOKUP(C42,'[1]DU LIEU'!A:E,5,0)</f>
        <v>3800000</v>
      </c>
      <c r="F42" s="31">
        <v>3800000</v>
      </c>
      <c r="G42" s="31">
        <f t="shared" si="0"/>
        <v>0</v>
      </c>
      <c r="H42" s="32" t="s">
        <v>1432</v>
      </c>
      <c r="I42" s="42"/>
      <c r="J42" s="29"/>
      <c r="K42" s="29"/>
    </row>
    <row r="43" spans="1:11">
      <c r="A43" s="44"/>
      <c r="B43" s="38">
        <v>42845</v>
      </c>
      <c r="C43" s="40">
        <v>380707</v>
      </c>
      <c r="D43" s="30" t="s">
        <v>1359</v>
      </c>
      <c r="E43" s="31">
        <f>VLOOKUP(C43,'[1]DU LIEU'!A:E,5,0)</f>
        <v>600000</v>
      </c>
      <c r="F43" s="31">
        <v>600000</v>
      </c>
      <c r="G43" s="31">
        <f t="shared" si="0"/>
        <v>0</v>
      </c>
      <c r="H43" s="32" t="s">
        <v>1433</v>
      </c>
      <c r="I43" s="42"/>
      <c r="J43" s="29"/>
      <c r="K43" s="29"/>
    </row>
    <row r="44" spans="1:11">
      <c r="A44" s="44"/>
      <c r="B44" s="38">
        <v>42845</v>
      </c>
      <c r="C44" s="40">
        <v>401707</v>
      </c>
      <c r="D44" s="30" t="s">
        <v>1360</v>
      </c>
      <c r="E44" s="31">
        <f>VLOOKUP(C44,'[1]DU LIEU'!A:E,5,0)</f>
        <v>15300000</v>
      </c>
      <c r="F44" s="31">
        <v>15300000</v>
      </c>
      <c r="G44" s="31">
        <f t="shared" si="0"/>
        <v>0</v>
      </c>
      <c r="H44" s="32" t="s">
        <v>1434</v>
      </c>
      <c r="I44" s="42"/>
      <c r="J44" s="29"/>
      <c r="K44" s="29"/>
    </row>
    <row r="45" spans="1:11">
      <c r="A45" s="44"/>
      <c r="B45" s="38">
        <v>42845</v>
      </c>
      <c r="C45" s="40">
        <v>382366</v>
      </c>
      <c r="D45" s="30" t="s">
        <v>1361</v>
      </c>
      <c r="E45" s="31">
        <f>VLOOKUP(C45,'[1]DU LIEU'!A:E,5,0)</f>
        <v>2000000</v>
      </c>
      <c r="F45" s="31">
        <v>2000000</v>
      </c>
      <c r="G45" s="31">
        <f t="shared" si="0"/>
        <v>0</v>
      </c>
      <c r="H45" s="32" t="s">
        <v>1435</v>
      </c>
      <c r="I45" s="42"/>
      <c r="J45" s="29"/>
      <c r="K45" s="29"/>
    </row>
    <row r="46" spans="1:11">
      <c r="A46" s="44"/>
      <c r="B46" s="38">
        <v>42845</v>
      </c>
      <c r="C46" s="40">
        <v>391849</v>
      </c>
      <c r="D46" s="30" t="s">
        <v>1362</v>
      </c>
      <c r="E46" s="31">
        <f>VLOOKUP(C46,'[1]DU LIEU'!A:E,5,0)</f>
        <v>3000000</v>
      </c>
      <c r="F46" s="31">
        <v>3000000</v>
      </c>
      <c r="G46" s="31">
        <f t="shared" si="0"/>
        <v>0</v>
      </c>
      <c r="H46" s="32" t="s">
        <v>1436</v>
      </c>
      <c r="I46" s="42"/>
      <c r="J46" s="29"/>
      <c r="K46" s="29"/>
    </row>
    <row r="47" spans="1:11">
      <c r="A47" s="44"/>
      <c r="B47" s="38">
        <v>42845</v>
      </c>
      <c r="C47" s="40">
        <v>391331</v>
      </c>
      <c r="D47" s="30" t="s">
        <v>1363</v>
      </c>
      <c r="E47" s="31">
        <f>VLOOKUP(C47,'[1]DU LIEU'!A:E,5,0)</f>
        <v>4000000</v>
      </c>
      <c r="F47" s="31">
        <v>4000000</v>
      </c>
      <c r="G47" s="31">
        <f t="shared" si="0"/>
        <v>0</v>
      </c>
      <c r="H47" s="32" t="s">
        <v>1437</v>
      </c>
      <c r="I47" s="42"/>
      <c r="J47" s="29"/>
      <c r="K47" s="29"/>
    </row>
    <row r="48" spans="1:11">
      <c r="A48" s="44"/>
      <c r="B48" s="38">
        <v>42845</v>
      </c>
      <c r="C48" s="39">
        <v>382567</v>
      </c>
      <c r="D48" s="30" t="s">
        <v>1364</v>
      </c>
      <c r="E48" s="31">
        <f>VLOOKUP(C48,'[1]DU LIEU'!A:E,5,0)</f>
        <v>2000000</v>
      </c>
      <c r="F48" s="31">
        <v>2000000</v>
      </c>
      <c r="G48" s="31">
        <f t="shared" si="0"/>
        <v>0</v>
      </c>
      <c r="H48" s="32" t="s">
        <v>1438</v>
      </c>
      <c r="I48" s="8"/>
      <c r="J48" s="29"/>
      <c r="K48" s="29"/>
    </row>
    <row r="49" spans="1:11">
      <c r="A49" s="44"/>
      <c r="B49" s="38">
        <v>42845</v>
      </c>
      <c r="C49" s="39">
        <v>380145</v>
      </c>
      <c r="D49" s="30" t="s">
        <v>1365</v>
      </c>
      <c r="E49" s="31">
        <f>VLOOKUP(C49,'[1]DU LIEU'!A:E,5,0)</f>
        <v>1200000</v>
      </c>
      <c r="F49" s="31">
        <v>1200000</v>
      </c>
      <c r="G49" s="31">
        <f t="shared" si="0"/>
        <v>0</v>
      </c>
      <c r="H49" s="32" t="s">
        <v>1439</v>
      </c>
      <c r="I49" s="8"/>
      <c r="J49" s="29"/>
      <c r="K49" s="29"/>
    </row>
    <row r="50" spans="1:11">
      <c r="A50" s="44"/>
      <c r="B50" s="38">
        <v>42845</v>
      </c>
      <c r="C50" s="39">
        <v>392163</v>
      </c>
      <c r="D50" s="30" t="s">
        <v>1366</v>
      </c>
      <c r="E50" s="31">
        <f>VLOOKUP(C50,'[1]DU LIEU'!A:E,5,0)</f>
        <v>3800000</v>
      </c>
      <c r="F50" s="31">
        <v>3800000</v>
      </c>
      <c r="G50" s="31">
        <f t="shared" si="0"/>
        <v>0</v>
      </c>
      <c r="H50" s="32" t="s">
        <v>1440</v>
      </c>
      <c r="I50" s="8"/>
      <c r="J50" s="29"/>
      <c r="K50" s="29"/>
    </row>
    <row r="51" spans="1:11">
      <c r="A51" s="44"/>
      <c r="B51" s="38">
        <v>42845</v>
      </c>
      <c r="C51" s="39">
        <v>382867</v>
      </c>
      <c r="D51" s="30" t="s">
        <v>1367</v>
      </c>
      <c r="E51" s="31">
        <f>VLOOKUP(C51,'[1]DU LIEU'!A:E,5,0)</f>
        <v>2000000</v>
      </c>
      <c r="F51" s="31">
        <v>2000000</v>
      </c>
      <c r="G51" s="31">
        <f t="shared" si="0"/>
        <v>0</v>
      </c>
      <c r="H51" s="32" t="s">
        <v>1441</v>
      </c>
      <c r="I51" s="8"/>
      <c r="J51" s="29"/>
      <c r="K51" s="29"/>
    </row>
    <row r="52" spans="1:11">
      <c r="A52" s="44"/>
      <c r="B52" s="38">
        <v>42845</v>
      </c>
      <c r="C52" s="39">
        <v>390108</v>
      </c>
      <c r="D52" s="30" t="s">
        <v>1368</v>
      </c>
      <c r="E52" s="31">
        <f>VLOOKUP(C52,'[1]DU LIEU'!A:E,5,0)</f>
        <v>3800000</v>
      </c>
      <c r="F52" s="31">
        <v>3800000</v>
      </c>
      <c r="G52" s="31">
        <f t="shared" si="0"/>
        <v>0</v>
      </c>
      <c r="H52" s="32" t="s">
        <v>1442</v>
      </c>
      <c r="I52" s="8"/>
      <c r="J52" s="29"/>
      <c r="K52" s="29"/>
    </row>
    <row r="53" spans="1:11">
      <c r="A53" s="44"/>
      <c r="B53" s="38">
        <v>42845</v>
      </c>
      <c r="C53" s="39">
        <v>381063</v>
      </c>
      <c r="D53" s="30" t="s">
        <v>1369</v>
      </c>
      <c r="E53" s="31">
        <f>VLOOKUP(C53,'[1]DU LIEU'!A:E,5,0)</f>
        <v>4800000</v>
      </c>
      <c r="F53" s="31">
        <v>4800000</v>
      </c>
      <c r="G53" s="31">
        <f t="shared" si="0"/>
        <v>0</v>
      </c>
      <c r="H53" s="32" t="s">
        <v>1443</v>
      </c>
      <c r="I53" s="8"/>
      <c r="J53" s="29"/>
      <c r="K53" s="29"/>
    </row>
    <row r="54" spans="1:11">
      <c r="A54" s="44"/>
      <c r="B54" s="38">
        <v>42845</v>
      </c>
      <c r="C54" s="39">
        <v>392253</v>
      </c>
      <c r="D54" s="30" t="s">
        <v>1370</v>
      </c>
      <c r="E54" s="31">
        <f>VLOOKUP(C54,'[1]DU LIEU'!A:E,5,0)</f>
        <v>3800000</v>
      </c>
      <c r="F54" s="31">
        <v>3800000</v>
      </c>
      <c r="G54" s="31">
        <f t="shared" si="0"/>
        <v>0</v>
      </c>
      <c r="H54" s="32" t="s">
        <v>1444</v>
      </c>
      <c r="I54" s="8"/>
      <c r="J54" s="29"/>
      <c r="K54" s="29"/>
    </row>
    <row r="55" spans="1:11">
      <c r="A55" s="44"/>
      <c r="B55" s="38">
        <v>42845</v>
      </c>
      <c r="C55" s="39">
        <v>392124</v>
      </c>
      <c r="D55" s="30" t="s">
        <v>1371</v>
      </c>
      <c r="E55" s="31">
        <f>VLOOKUP(C55,'[1]DU LIEU'!A:E,5,0)</f>
        <v>3400000</v>
      </c>
      <c r="F55" s="31">
        <v>3400000</v>
      </c>
      <c r="G55" s="31">
        <f t="shared" si="0"/>
        <v>0</v>
      </c>
      <c r="H55" s="32" t="s">
        <v>1445</v>
      </c>
      <c r="I55" s="8"/>
      <c r="J55" s="29"/>
      <c r="K55" s="29"/>
    </row>
    <row r="56" spans="1:11">
      <c r="A56" s="44"/>
      <c r="B56" s="38">
        <v>42845</v>
      </c>
      <c r="C56" s="39">
        <v>382529</v>
      </c>
      <c r="D56" s="30" t="s">
        <v>1372</v>
      </c>
      <c r="E56" s="31">
        <f>VLOOKUP(C56,'[1]DU LIEU'!A:E,5,0)</f>
        <v>2000000</v>
      </c>
      <c r="F56" s="31">
        <v>2000000</v>
      </c>
      <c r="G56" s="31">
        <f t="shared" si="0"/>
        <v>0</v>
      </c>
      <c r="H56" s="32" t="s">
        <v>1446</v>
      </c>
      <c r="I56" s="8"/>
      <c r="J56" s="29"/>
      <c r="K56" s="29"/>
    </row>
    <row r="57" spans="1:11">
      <c r="A57" s="44"/>
      <c r="B57" s="38">
        <v>42845</v>
      </c>
      <c r="C57" s="39">
        <v>390301</v>
      </c>
      <c r="D57" s="30" t="s">
        <v>1373</v>
      </c>
      <c r="E57" s="31">
        <f>VLOOKUP(C57,'[1]DU LIEU'!A:E,5,0)</f>
        <v>3800000</v>
      </c>
      <c r="F57" s="31">
        <v>3800000</v>
      </c>
      <c r="G57" s="31">
        <f t="shared" si="0"/>
        <v>0</v>
      </c>
      <c r="H57" s="32" t="s">
        <v>1447</v>
      </c>
      <c r="I57" s="8"/>
      <c r="J57" s="29"/>
      <c r="K57" s="29"/>
    </row>
    <row r="58" spans="1:11">
      <c r="A58" s="44"/>
      <c r="B58" s="38">
        <v>42845</v>
      </c>
      <c r="C58" s="39">
        <v>390201</v>
      </c>
      <c r="D58" s="30" t="s">
        <v>1374</v>
      </c>
      <c r="E58" s="31">
        <f>VLOOKUP(C58,'[1]DU LIEU'!A:E,5,0)</f>
        <v>4000000</v>
      </c>
      <c r="F58" s="31">
        <v>4000000</v>
      </c>
      <c r="G58" s="31">
        <f t="shared" si="0"/>
        <v>0</v>
      </c>
      <c r="H58" s="32" t="s">
        <v>1448</v>
      </c>
      <c r="I58" s="8"/>
      <c r="J58" s="29"/>
      <c r="K58" s="29"/>
    </row>
    <row r="59" spans="1:11">
      <c r="A59" s="44"/>
      <c r="B59" s="38">
        <v>42845</v>
      </c>
      <c r="C59" s="39">
        <v>390615</v>
      </c>
      <c r="D59" s="30" t="s">
        <v>1375</v>
      </c>
      <c r="E59" s="31">
        <f>VLOOKUP(C59,'[1]DU LIEU'!A:E,5,0)</f>
        <v>1600000</v>
      </c>
      <c r="F59" s="31">
        <v>1600000</v>
      </c>
      <c r="G59" s="31">
        <f t="shared" si="0"/>
        <v>0</v>
      </c>
      <c r="H59" s="32" t="s">
        <v>1449</v>
      </c>
      <c r="I59" s="8"/>
      <c r="J59" s="29"/>
      <c r="K59" s="29"/>
    </row>
    <row r="60" spans="1:11">
      <c r="A60" s="44"/>
      <c r="B60" s="38">
        <v>42845</v>
      </c>
      <c r="C60" s="39">
        <v>402110</v>
      </c>
      <c r="D60" s="30" t="s">
        <v>1376</v>
      </c>
      <c r="E60" s="31">
        <f>VLOOKUP(C60,'[1]DU LIEU'!A:E,5,0)</f>
        <v>4000000</v>
      </c>
      <c r="F60" s="31">
        <v>4000000</v>
      </c>
      <c r="G60" s="31">
        <f t="shared" si="0"/>
        <v>0</v>
      </c>
      <c r="H60" s="32" t="s">
        <v>1450</v>
      </c>
      <c r="I60" s="8"/>
      <c r="J60" s="29"/>
      <c r="K60" s="29"/>
    </row>
    <row r="61" spans="1:11">
      <c r="A61" s="44"/>
      <c r="B61" s="38">
        <v>42845</v>
      </c>
      <c r="C61" s="39">
        <v>401665</v>
      </c>
      <c r="D61" s="30" t="s">
        <v>1377</v>
      </c>
      <c r="E61" s="31">
        <f>VLOOKUP(C61,'[1]DU LIEU'!A:E,5,0)</f>
        <v>1140000</v>
      </c>
      <c r="F61" s="31">
        <v>1140000</v>
      </c>
      <c r="G61" s="31">
        <f t="shared" si="0"/>
        <v>0</v>
      </c>
      <c r="H61" s="32" t="s">
        <v>1451</v>
      </c>
      <c r="I61" s="8"/>
      <c r="J61" s="29"/>
      <c r="K61" s="29"/>
    </row>
    <row r="62" spans="1:11">
      <c r="A62" s="44"/>
      <c r="B62" s="38">
        <v>42845</v>
      </c>
      <c r="C62" s="39">
        <v>403114</v>
      </c>
      <c r="D62" s="30" t="s">
        <v>1378</v>
      </c>
      <c r="E62" s="31">
        <f>VLOOKUP(C62,'[1]DU LIEU'!A:E,5,0)</f>
        <v>2400000</v>
      </c>
      <c r="F62" s="31">
        <v>2400000</v>
      </c>
      <c r="G62" s="31">
        <f t="shared" si="0"/>
        <v>0</v>
      </c>
      <c r="H62" s="32" t="s">
        <v>1452</v>
      </c>
      <c r="I62" s="8"/>
      <c r="J62" s="29"/>
      <c r="K62" s="29"/>
    </row>
    <row r="63" spans="1:11">
      <c r="A63" s="44"/>
      <c r="B63" s="38">
        <v>42845</v>
      </c>
      <c r="C63" s="39">
        <v>401443</v>
      </c>
      <c r="D63" s="30" t="s">
        <v>1379</v>
      </c>
      <c r="E63" s="31">
        <f>VLOOKUP(C63,'[1]DU LIEU'!A:E,5,0)</f>
        <v>4000000</v>
      </c>
      <c r="F63" s="31">
        <v>4000000</v>
      </c>
      <c r="G63" s="31">
        <f t="shared" si="0"/>
        <v>0</v>
      </c>
      <c r="H63" s="32" t="s">
        <v>1453</v>
      </c>
      <c r="I63" s="8"/>
      <c r="J63" s="29"/>
      <c r="K63" s="29"/>
    </row>
    <row r="64" spans="1:11">
      <c r="A64" s="44"/>
      <c r="B64" s="38">
        <v>42845</v>
      </c>
      <c r="C64" s="39">
        <v>381623</v>
      </c>
      <c r="D64" s="30" t="s">
        <v>1380</v>
      </c>
      <c r="E64" s="31">
        <f>VLOOKUP(C64,'[1]DU LIEU'!A:E,5,0)</f>
        <v>3600000</v>
      </c>
      <c r="F64" s="31">
        <v>3600000</v>
      </c>
      <c r="G64" s="31">
        <f t="shared" si="0"/>
        <v>0</v>
      </c>
      <c r="H64" s="32" t="s">
        <v>1454</v>
      </c>
      <c r="I64" s="8"/>
      <c r="J64" s="29"/>
      <c r="K64" s="29"/>
    </row>
    <row r="65" spans="1:11">
      <c r="A65" s="44"/>
      <c r="B65" s="38">
        <v>42845</v>
      </c>
      <c r="C65" s="39">
        <v>391772</v>
      </c>
      <c r="D65" s="30" t="s">
        <v>1381</v>
      </c>
      <c r="E65" s="31">
        <f>VLOOKUP(C65,'[1]DU LIEU'!A:E,5,0)</f>
        <v>3800000</v>
      </c>
      <c r="F65" s="31">
        <v>3800000</v>
      </c>
      <c r="G65" s="31">
        <f t="shared" si="0"/>
        <v>0</v>
      </c>
      <c r="H65" s="32" t="s">
        <v>1455</v>
      </c>
      <c r="I65" s="8"/>
      <c r="J65" s="29"/>
      <c r="K65" s="29"/>
    </row>
    <row r="66" spans="1:11">
      <c r="A66" s="44"/>
      <c r="B66" s="38">
        <v>42845</v>
      </c>
      <c r="C66" s="39">
        <v>391712</v>
      </c>
      <c r="D66" s="30" t="s">
        <v>1382</v>
      </c>
      <c r="E66" s="31">
        <f>VLOOKUP(C66,'[1]DU LIEU'!A:E,5,0)</f>
        <v>4600000</v>
      </c>
      <c r="F66" s="31">
        <v>4600000</v>
      </c>
      <c r="G66" s="31">
        <f t="shared" si="0"/>
        <v>0</v>
      </c>
      <c r="H66" s="32" t="s">
        <v>1456</v>
      </c>
      <c r="I66" s="8"/>
      <c r="J66" s="29"/>
      <c r="K66" s="29"/>
    </row>
    <row r="67" spans="1:11">
      <c r="A67" s="44"/>
      <c r="B67" s="38">
        <v>42845</v>
      </c>
      <c r="C67" s="39">
        <v>403504</v>
      </c>
      <c r="D67" s="30" t="s">
        <v>1383</v>
      </c>
      <c r="E67" s="31">
        <f>VLOOKUP(C67,'[1]DU LIEU'!A:E,5,0)</f>
        <v>2400000</v>
      </c>
      <c r="F67" s="31">
        <v>2400000</v>
      </c>
      <c r="G67" s="31">
        <f t="shared" si="0"/>
        <v>0</v>
      </c>
      <c r="H67" s="32" t="s">
        <v>1457</v>
      </c>
      <c r="I67" s="8"/>
      <c r="J67" s="29"/>
      <c r="K67" s="29"/>
    </row>
    <row r="68" spans="1:11">
      <c r="A68" s="44"/>
      <c r="B68" s="38">
        <v>42845</v>
      </c>
      <c r="C68" s="39">
        <v>382368</v>
      </c>
      <c r="D68" s="30" t="s">
        <v>1384</v>
      </c>
      <c r="E68" s="31">
        <f>VLOOKUP(C68,'[1]DU LIEU'!A:E,5,0)</f>
        <v>2000000</v>
      </c>
      <c r="F68" s="31">
        <v>2000000</v>
      </c>
      <c r="G68" s="31">
        <f t="shared" si="0"/>
        <v>0</v>
      </c>
      <c r="H68" s="32" t="s">
        <v>1458</v>
      </c>
      <c r="I68" s="8"/>
      <c r="J68" s="29"/>
      <c r="K68" s="29"/>
    </row>
    <row r="69" spans="1:11">
      <c r="A69" s="44"/>
      <c r="B69" s="38">
        <v>42845</v>
      </c>
      <c r="C69" s="39">
        <v>382023</v>
      </c>
      <c r="D69" s="30" t="s">
        <v>1385</v>
      </c>
      <c r="E69" s="31">
        <f>VLOOKUP(C69,'[1]DU LIEU'!A:E,5,0)</f>
        <v>1200000</v>
      </c>
      <c r="F69" s="31">
        <v>1200000</v>
      </c>
      <c r="G69" s="31">
        <f t="shared" si="0"/>
        <v>0</v>
      </c>
      <c r="H69" s="32" t="s">
        <v>1459</v>
      </c>
      <c r="I69" s="8"/>
      <c r="J69" s="29"/>
      <c r="K69" s="29"/>
    </row>
    <row r="70" spans="1:11">
      <c r="A70" s="44"/>
      <c r="B70" s="38">
        <v>42845</v>
      </c>
      <c r="C70" s="39">
        <v>391263</v>
      </c>
      <c r="D70" s="30" t="s">
        <v>1386</v>
      </c>
      <c r="E70" s="31">
        <f>VLOOKUP(C70,'[1]DU LIEU'!A:E,5,0)</f>
        <v>4000000</v>
      </c>
      <c r="F70" s="31">
        <v>4000000</v>
      </c>
      <c r="G70" s="31">
        <f t="shared" si="0"/>
        <v>0</v>
      </c>
      <c r="H70" s="32" t="s">
        <v>1460</v>
      </c>
      <c r="I70" s="8"/>
      <c r="J70" s="29"/>
      <c r="K70" s="29"/>
    </row>
    <row r="71" spans="1:11">
      <c r="A71" s="44"/>
      <c r="B71" s="38">
        <v>42845</v>
      </c>
      <c r="C71" s="39">
        <v>390107</v>
      </c>
      <c r="D71" s="30" t="s">
        <v>1387</v>
      </c>
      <c r="E71" s="31">
        <f>VLOOKUP(C71,'[1]DU LIEU'!A:E,5,0)</f>
        <v>4000000</v>
      </c>
      <c r="F71" s="31">
        <v>4000000</v>
      </c>
      <c r="G71" s="31">
        <f t="shared" si="0"/>
        <v>0</v>
      </c>
      <c r="H71" s="32" t="s">
        <v>1461</v>
      </c>
      <c r="I71" s="8"/>
      <c r="J71" s="29"/>
      <c r="K71" s="29"/>
    </row>
    <row r="72" spans="1:11">
      <c r="A72" s="44"/>
      <c r="B72" s="38">
        <v>42845</v>
      </c>
      <c r="C72" s="39">
        <v>402555</v>
      </c>
      <c r="D72" s="30" t="s">
        <v>1388</v>
      </c>
      <c r="E72" s="31">
        <f>VLOOKUP(C72,'[1]DU LIEU'!A:E,5,0)</f>
        <v>3800000</v>
      </c>
      <c r="F72" s="31">
        <v>3800000</v>
      </c>
      <c r="G72" s="31">
        <f t="shared" si="0"/>
        <v>0</v>
      </c>
      <c r="H72" s="32" t="s">
        <v>1462</v>
      </c>
      <c r="I72" s="8"/>
      <c r="J72" s="29"/>
      <c r="K72" s="29"/>
    </row>
    <row r="73" spans="1:11">
      <c r="A73" s="44"/>
      <c r="B73" s="38">
        <v>42845</v>
      </c>
      <c r="C73" s="39">
        <v>403705</v>
      </c>
      <c r="D73" s="30" t="s">
        <v>1389</v>
      </c>
      <c r="E73" s="31">
        <f>VLOOKUP(C73,'[1]DU LIEU'!A:E,5,0)</f>
        <v>3400000</v>
      </c>
      <c r="F73" s="31">
        <v>3400000</v>
      </c>
      <c r="G73" s="31">
        <f t="shared" si="0"/>
        <v>0</v>
      </c>
      <c r="H73" s="32" t="s">
        <v>1463</v>
      </c>
      <c r="I73" s="8"/>
      <c r="J73" s="29"/>
      <c r="K73" s="29"/>
    </row>
    <row r="74" spans="1:11">
      <c r="A74" s="44"/>
      <c r="B74" s="38">
        <v>42845</v>
      </c>
      <c r="C74" s="39">
        <v>400713</v>
      </c>
      <c r="D74" s="30" t="s">
        <v>1390</v>
      </c>
      <c r="E74" s="31">
        <f>VLOOKUP(C74,'[1]DU LIEU'!A:E,5,0)</f>
        <v>3600000</v>
      </c>
      <c r="F74" s="31">
        <v>3600000</v>
      </c>
      <c r="G74" s="31">
        <f t="shared" si="0"/>
        <v>0</v>
      </c>
      <c r="H74" s="32" t="s">
        <v>1464</v>
      </c>
      <c r="I74" s="8"/>
      <c r="J74" s="29"/>
      <c r="K74" s="29"/>
    </row>
    <row r="75" spans="1:11" ht="25.5">
      <c r="A75" s="44"/>
      <c r="B75" s="38">
        <v>42845</v>
      </c>
      <c r="C75" s="39">
        <v>401269</v>
      </c>
      <c r="D75" s="30" t="s">
        <v>1392</v>
      </c>
      <c r="E75" s="31">
        <f>VLOOKUP(C75,'[1]DU LIEU'!A:E,5,0)</f>
        <v>2300000</v>
      </c>
      <c r="F75" s="31">
        <v>2300000</v>
      </c>
      <c r="G75" s="31">
        <f t="shared" si="0"/>
        <v>0</v>
      </c>
      <c r="H75" s="32" t="s">
        <v>1466</v>
      </c>
      <c r="I75" s="8"/>
      <c r="J75" s="29"/>
      <c r="K75" s="29"/>
    </row>
    <row r="76" spans="1:11" ht="25.5">
      <c r="A76" s="44"/>
      <c r="B76" s="38">
        <v>42845</v>
      </c>
      <c r="C76" s="39">
        <v>390924</v>
      </c>
      <c r="D76" s="30" t="s">
        <v>1393</v>
      </c>
      <c r="E76" s="31">
        <f>VLOOKUP(C76,'[1]DU LIEU'!A:E,5,0)</f>
        <v>4000000</v>
      </c>
      <c r="F76" s="31">
        <v>4000000</v>
      </c>
      <c r="G76" s="31">
        <f t="shared" si="0"/>
        <v>0</v>
      </c>
      <c r="H76" s="32" t="s">
        <v>1467</v>
      </c>
      <c r="I76" s="8"/>
      <c r="J76" s="29"/>
      <c r="K76" s="29"/>
    </row>
    <row r="77" spans="1:11" ht="25.5">
      <c r="A77" s="44"/>
      <c r="B77" s="38">
        <v>42845</v>
      </c>
      <c r="C77" s="39">
        <v>392446</v>
      </c>
      <c r="D77" s="30" t="s">
        <v>1394</v>
      </c>
      <c r="E77" s="31">
        <f>VLOOKUP(C77,'[1]DU LIEU'!A:E,5,0)</f>
        <v>3000000</v>
      </c>
      <c r="F77" s="31">
        <v>3000000</v>
      </c>
      <c r="G77" s="31">
        <f t="shared" si="0"/>
        <v>0</v>
      </c>
      <c r="H77" s="32" t="s">
        <v>1468</v>
      </c>
      <c r="I77" s="8"/>
      <c r="J77" s="29"/>
      <c r="K77" s="29"/>
    </row>
    <row r="78" spans="1:11" ht="25.5">
      <c r="A78" s="44"/>
      <c r="B78" s="38">
        <v>42845</v>
      </c>
      <c r="C78" s="39">
        <v>402920</v>
      </c>
      <c r="D78" s="30" t="s">
        <v>994</v>
      </c>
      <c r="E78" s="31">
        <f>VLOOKUP(C78,'[1]DU LIEU'!A:E,5,0)</f>
        <v>15300000</v>
      </c>
      <c r="F78" s="31">
        <v>15300000</v>
      </c>
      <c r="G78" s="31">
        <f t="shared" si="0"/>
        <v>0</v>
      </c>
      <c r="H78" s="32" t="s">
        <v>1469</v>
      </c>
      <c r="I78" s="8"/>
      <c r="J78" s="29"/>
      <c r="K78" s="29"/>
    </row>
    <row r="79" spans="1:11" ht="25.5">
      <c r="A79" s="44"/>
      <c r="B79" s="38">
        <v>42845</v>
      </c>
      <c r="C79" s="39">
        <v>402756</v>
      </c>
      <c r="D79" s="30" t="s">
        <v>1395</v>
      </c>
      <c r="E79" s="31">
        <f>VLOOKUP(C79,'[1]DU LIEU'!A:E,5,0)</f>
        <v>3400000</v>
      </c>
      <c r="F79" s="31">
        <v>3400000</v>
      </c>
      <c r="G79" s="31">
        <f t="shared" ref="G79:G88" si="1">F79-E79</f>
        <v>0</v>
      </c>
      <c r="H79" s="32" t="s">
        <v>1470</v>
      </c>
      <c r="I79" s="8"/>
      <c r="J79" s="29"/>
      <c r="K79" s="29"/>
    </row>
    <row r="80" spans="1:11" ht="38.25">
      <c r="A80" s="44"/>
      <c r="B80" s="38">
        <v>42845</v>
      </c>
      <c r="C80" s="39">
        <v>390324</v>
      </c>
      <c r="D80" s="30" t="s">
        <v>1396</v>
      </c>
      <c r="E80" s="31">
        <f>VLOOKUP(C80,'[1]DU LIEU'!A:E,5,0)</f>
        <v>3600000</v>
      </c>
      <c r="F80" s="31">
        <v>3600000</v>
      </c>
      <c r="G80" s="31">
        <f t="shared" si="1"/>
        <v>0</v>
      </c>
      <c r="H80" s="32" t="s">
        <v>1471</v>
      </c>
      <c r="I80" s="8"/>
      <c r="J80" s="29"/>
      <c r="K80" s="29"/>
    </row>
    <row r="81" spans="1:11">
      <c r="A81" s="44"/>
      <c r="B81" s="38">
        <v>42845</v>
      </c>
      <c r="C81" s="39">
        <v>403609</v>
      </c>
      <c r="D81" s="30" t="s">
        <v>1397</v>
      </c>
      <c r="E81" s="31">
        <f>VLOOKUP(C81,'[1]DU LIEU'!A:E,5,0)</f>
        <v>3200000</v>
      </c>
      <c r="F81" s="31">
        <v>3200000</v>
      </c>
      <c r="G81" s="31">
        <f t="shared" si="1"/>
        <v>0</v>
      </c>
      <c r="H81" s="32" t="s">
        <v>1472</v>
      </c>
      <c r="I81" s="8"/>
      <c r="J81" s="29"/>
      <c r="K81" s="29"/>
    </row>
    <row r="82" spans="1:11" ht="25.5">
      <c r="A82" s="44"/>
      <c r="B82" s="38">
        <v>42845</v>
      </c>
      <c r="C82" s="39">
        <v>402429</v>
      </c>
      <c r="D82" s="30" t="s">
        <v>1398</v>
      </c>
      <c r="E82" s="31">
        <f>VLOOKUP(C82,'[1]DU LIEU'!A:E,5,0)</f>
        <v>4000000</v>
      </c>
      <c r="F82" s="31">
        <v>4000000</v>
      </c>
      <c r="G82" s="31">
        <f t="shared" si="1"/>
        <v>0</v>
      </c>
      <c r="H82" s="32" t="s">
        <v>1473</v>
      </c>
      <c r="I82" s="8"/>
      <c r="J82" s="29"/>
      <c r="K82" s="29"/>
    </row>
    <row r="83" spans="1:11" ht="25.5">
      <c r="A83" s="44"/>
      <c r="B83" s="38">
        <v>42845</v>
      </c>
      <c r="C83" s="39">
        <v>381038</v>
      </c>
      <c r="D83" s="30" t="s">
        <v>1399</v>
      </c>
      <c r="E83" s="31">
        <f>VLOOKUP(C83,'[1]DU LIEU'!A:E,5,0)</f>
        <v>400000</v>
      </c>
      <c r="F83" s="31">
        <v>400000</v>
      </c>
      <c r="G83" s="31">
        <f t="shared" si="1"/>
        <v>0</v>
      </c>
      <c r="H83" s="32" t="s">
        <v>1474</v>
      </c>
      <c r="I83" s="8"/>
      <c r="J83" s="29"/>
      <c r="K83" s="29"/>
    </row>
    <row r="84" spans="1:11">
      <c r="A84" s="44"/>
      <c r="B84" s="38">
        <v>42845</v>
      </c>
      <c r="C84" s="39">
        <v>391550</v>
      </c>
      <c r="D84" s="30" t="s">
        <v>1400</v>
      </c>
      <c r="E84" s="31">
        <f>VLOOKUP(C84,'[1]DU LIEU'!A:E,5,0)</f>
        <v>4000000</v>
      </c>
      <c r="F84" s="31">
        <v>4000000</v>
      </c>
      <c r="G84" s="31">
        <f t="shared" si="1"/>
        <v>0</v>
      </c>
      <c r="H84" s="32" t="s">
        <v>1475</v>
      </c>
      <c r="I84" s="8"/>
      <c r="J84" s="29"/>
      <c r="K84" s="29"/>
    </row>
    <row r="85" spans="1:11" ht="38.25">
      <c r="A85" s="44"/>
      <c r="B85" s="38">
        <v>42845</v>
      </c>
      <c r="C85" s="39">
        <v>402932</v>
      </c>
      <c r="D85" s="30" t="s">
        <v>1401</v>
      </c>
      <c r="E85" s="31">
        <f>VLOOKUP(C85,'[1]DU LIEU'!A:E,5,0)</f>
        <v>15300000</v>
      </c>
      <c r="F85" s="31">
        <v>15300000</v>
      </c>
      <c r="G85" s="31">
        <f t="shared" si="1"/>
        <v>0</v>
      </c>
      <c r="H85" s="32" t="s">
        <v>1476</v>
      </c>
      <c r="I85" s="8"/>
      <c r="J85" s="29"/>
      <c r="K85" s="29"/>
    </row>
    <row r="86" spans="1:11">
      <c r="A86" s="44"/>
      <c r="B86" s="38">
        <v>42845</v>
      </c>
      <c r="C86" s="39">
        <v>401367</v>
      </c>
      <c r="D86" s="30" t="s">
        <v>1402</v>
      </c>
      <c r="E86" s="31">
        <f>VLOOKUP(C86,'[1]DU LIEU'!A:E,5,0)</f>
        <v>3800000</v>
      </c>
      <c r="F86" s="31">
        <v>3800000</v>
      </c>
      <c r="G86" s="31">
        <f t="shared" si="1"/>
        <v>0</v>
      </c>
      <c r="H86" s="32" t="s">
        <v>1477</v>
      </c>
      <c r="I86" s="8"/>
      <c r="J86" s="29"/>
      <c r="K86" s="29"/>
    </row>
    <row r="87" spans="1:11">
      <c r="A87" s="44"/>
      <c r="B87" s="38">
        <v>42845</v>
      </c>
      <c r="C87" s="39">
        <v>403461</v>
      </c>
      <c r="D87" s="30" t="s">
        <v>1403</v>
      </c>
      <c r="E87" s="31">
        <f>VLOOKUP(C87,'[1]DU LIEU'!A:E,5,0)</f>
        <v>2400000</v>
      </c>
      <c r="F87" s="31">
        <v>2400000</v>
      </c>
      <c r="G87" s="31">
        <f t="shared" si="1"/>
        <v>0</v>
      </c>
      <c r="H87" s="32" t="s">
        <v>1478</v>
      </c>
      <c r="I87" s="8"/>
      <c r="J87" s="29"/>
      <c r="K87" s="29"/>
    </row>
    <row r="88" spans="1:11" ht="25.5">
      <c r="A88" s="44"/>
      <c r="B88" s="38">
        <v>42845</v>
      </c>
      <c r="C88" s="39">
        <v>382702</v>
      </c>
      <c r="D88" s="30" t="s">
        <v>1404</v>
      </c>
      <c r="E88" s="31">
        <f>VLOOKUP(C88,'[1]DU LIEU'!A:E,5,0)</f>
        <v>2400000</v>
      </c>
      <c r="F88" s="31">
        <v>2400000</v>
      </c>
      <c r="G88" s="31">
        <f t="shared" si="1"/>
        <v>0</v>
      </c>
      <c r="H88" s="32" t="s">
        <v>1479</v>
      </c>
      <c r="I88" s="8"/>
      <c r="J88" s="29"/>
      <c r="K88" s="29"/>
    </row>
    <row r="89" spans="1:11">
      <c r="A89" s="9" t="s">
        <v>7</v>
      </c>
      <c r="B89" s="9"/>
      <c r="C89" s="37"/>
      <c r="D89" s="21"/>
      <c r="E89" s="10">
        <f>E9+E11</f>
        <v>278640000</v>
      </c>
      <c r="F89" s="10">
        <f>F9+F11</f>
        <v>288570000</v>
      </c>
      <c r="G89" s="10">
        <f>G9+G11</f>
        <v>9930000</v>
      </c>
      <c r="H89" s="11"/>
      <c r="I89" s="8"/>
      <c r="J89" s="9"/>
      <c r="K89" s="9"/>
    </row>
    <row r="90" spans="1:11" ht="15">
      <c r="F90" s="43"/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4"/>
  <sheetViews>
    <sheetView workbookViewId="0">
      <selection activeCell="A5" sqref="A5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50" t="s">
        <v>1579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6" spans="1:11" s="1" customFormat="1">
      <c r="A6" s="51" t="s">
        <v>2</v>
      </c>
      <c r="B6" s="52"/>
      <c r="C6" s="52"/>
      <c r="D6" s="52"/>
      <c r="E6" s="53"/>
      <c r="F6" s="54" t="s">
        <v>3</v>
      </c>
      <c r="G6" s="55"/>
      <c r="H6" s="55"/>
      <c r="I6" s="55"/>
      <c r="J6" s="55"/>
      <c r="K6" s="55"/>
    </row>
    <row r="7" spans="1:11">
      <c r="A7" s="56" t="s">
        <v>4</v>
      </c>
      <c r="B7" s="61" t="s">
        <v>22</v>
      </c>
      <c r="C7" s="57" t="s">
        <v>5</v>
      </c>
      <c r="D7" s="58" t="s">
        <v>6</v>
      </c>
      <c r="E7" s="59" t="s">
        <v>7</v>
      </c>
      <c r="F7" s="60" t="s">
        <v>8</v>
      </c>
      <c r="G7" s="60" t="s">
        <v>9</v>
      </c>
      <c r="H7" s="49" t="s">
        <v>14</v>
      </c>
      <c r="I7" s="48" t="s">
        <v>10</v>
      </c>
      <c r="J7" s="49" t="s">
        <v>11</v>
      </c>
      <c r="K7" s="49" t="s">
        <v>12</v>
      </c>
    </row>
    <row r="8" spans="1:11">
      <c r="A8" s="56"/>
      <c r="B8" s="62"/>
      <c r="C8" s="57"/>
      <c r="D8" s="58"/>
      <c r="E8" s="59"/>
      <c r="F8" s="60"/>
      <c r="G8" s="60"/>
      <c r="H8" s="49"/>
      <c r="I8" s="48"/>
      <c r="J8" s="49"/>
      <c r="K8" s="4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SUM(E10:E10)</f>
        <v>4000000</v>
      </c>
      <c r="F9" s="26">
        <f>SUM(F10:F10)</f>
        <v>2800000</v>
      </c>
      <c r="G9" s="26">
        <f>SUM(G10:G10)</f>
        <v>-1200000</v>
      </c>
      <c r="H9" s="24"/>
      <c r="I9" s="27"/>
      <c r="J9" s="24"/>
      <c r="K9" s="24"/>
    </row>
    <row r="10" spans="1:11">
      <c r="A10" s="44">
        <v>1</v>
      </c>
      <c r="B10" s="38">
        <v>42846</v>
      </c>
      <c r="C10" s="40">
        <v>401226</v>
      </c>
      <c r="D10" s="30" t="str">
        <f>VLOOKUP(C10,'[2]DU LIEU'!A:E,2,0)</f>
        <v>Trần Huy Khánh</v>
      </c>
      <c r="E10" s="31">
        <f>VLOOKUP(C10,'[2]DU LIEU'!A:E,5,0)</f>
        <v>4000000</v>
      </c>
      <c r="F10" s="31">
        <v>2800000</v>
      </c>
      <c r="G10" s="31">
        <f>F10-E10</f>
        <v>-1200000</v>
      </c>
      <c r="H10" s="32" t="s">
        <v>1516</v>
      </c>
      <c r="I10" s="42"/>
      <c r="J10" s="29"/>
      <c r="K10" s="29"/>
    </row>
    <row r="11" spans="1:11" s="28" customFormat="1">
      <c r="A11" s="24" t="s">
        <v>991</v>
      </c>
      <c r="B11" s="24"/>
      <c r="C11" s="34" t="s">
        <v>13</v>
      </c>
      <c r="D11" s="25"/>
      <c r="E11" s="26">
        <f>SUM(E12:E101)</f>
        <v>344860000</v>
      </c>
      <c r="F11" s="26">
        <f>SUM(F12:F101)</f>
        <v>344860000</v>
      </c>
      <c r="G11" s="26">
        <f>SUM(G12:G101)</f>
        <v>0</v>
      </c>
      <c r="H11" s="24"/>
      <c r="I11" s="24"/>
      <c r="J11" s="24"/>
      <c r="K11" s="24"/>
    </row>
    <row r="12" spans="1:11">
      <c r="A12" s="44">
        <v>1</v>
      </c>
      <c r="B12" s="38">
        <v>42846</v>
      </c>
      <c r="C12" s="40" t="s">
        <v>1485</v>
      </c>
      <c r="D12" s="30" t="str">
        <f>VLOOKUP(C12,'[2]DU LIEU'!A:E,2,0)</f>
        <v>Nguyễn Thị Bình</v>
      </c>
      <c r="E12" s="31">
        <f>VLOOKUP(C12,'[2]DU LIEU'!A:E,5,0)</f>
        <v>7880000</v>
      </c>
      <c r="F12" s="31">
        <v>7880000</v>
      </c>
      <c r="G12" s="31">
        <f>F12-E12</f>
        <v>0</v>
      </c>
      <c r="H12" s="32" t="s">
        <v>1486</v>
      </c>
      <c r="I12" s="42"/>
      <c r="J12" s="29"/>
      <c r="K12" s="29"/>
    </row>
    <row r="13" spans="1:11">
      <c r="A13" s="44">
        <v>2</v>
      </c>
      <c r="B13" s="38">
        <v>42846</v>
      </c>
      <c r="C13" s="40">
        <v>403340</v>
      </c>
      <c r="D13" s="30" t="str">
        <f>VLOOKUP(C13,'[2]DU LIEU'!A:E,2,0)</f>
        <v>Phạm Quỳnh Trang</v>
      </c>
      <c r="E13" s="31">
        <f>VLOOKUP(C13,'[2]DU LIEU'!A:E,5,0)</f>
        <v>3000000</v>
      </c>
      <c r="F13" s="31">
        <v>3000000</v>
      </c>
      <c r="G13" s="31">
        <f t="shared" ref="G13:G74" si="0">F13-E13</f>
        <v>0</v>
      </c>
      <c r="H13" s="32" t="s">
        <v>1487</v>
      </c>
      <c r="I13" s="42"/>
      <c r="J13" s="29"/>
      <c r="K13" s="29"/>
    </row>
    <row r="14" spans="1:11">
      <c r="A14" s="44">
        <v>3</v>
      </c>
      <c r="B14" s="38">
        <v>42846</v>
      </c>
      <c r="C14" s="40">
        <v>401001</v>
      </c>
      <c r="D14" s="30" t="str">
        <f>VLOOKUP(C14,'[2]DU LIEU'!A:E,2,0)</f>
        <v>Đoàn Thuỳ Dung</v>
      </c>
      <c r="E14" s="31">
        <f>VLOOKUP(C14,'[2]DU LIEU'!A:E,5,0)</f>
        <v>4000000</v>
      </c>
      <c r="F14" s="31">
        <v>4000000</v>
      </c>
      <c r="G14" s="31">
        <f t="shared" si="0"/>
        <v>0</v>
      </c>
      <c r="H14" s="32" t="s">
        <v>1488</v>
      </c>
      <c r="I14" s="42"/>
      <c r="J14" s="29"/>
      <c r="K14" s="29"/>
    </row>
    <row r="15" spans="1:11" ht="25.5">
      <c r="A15" s="44">
        <v>4</v>
      </c>
      <c r="B15" s="38">
        <v>42846</v>
      </c>
      <c r="C15" s="40">
        <v>401013</v>
      </c>
      <c r="D15" s="30" t="str">
        <f>VLOOKUP(C15,'[2]DU LIEU'!A:E,2,0)</f>
        <v>Phạm Đăng Quý</v>
      </c>
      <c r="E15" s="31">
        <f>VLOOKUP(C15,'[2]DU LIEU'!A:E,5,0)</f>
        <v>4000000</v>
      </c>
      <c r="F15" s="31">
        <v>4000000</v>
      </c>
      <c r="G15" s="31">
        <f t="shared" si="0"/>
        <v>0</v>
      </c>
      <c r="H15" s="32" t="s">
        <v>1489</v>
      </c>
      <c r="I15" s="42"/>
      <c r="J15" s="29"/>
      <c r="K15" s="29"/>
    </row>
    <row r="16" spans="1:11" ht="38.25">
      <c r="A16" s="44">
        <v>5</v>
      </c>
      <c r="B16" s="38">
        <v>42846</v>
      </c>
      <c r="C16" s="40">
        <v>382675</v>
      </c>
      <c r="D16" s="30" t="str">
        <f>VLOOKUP(C16,'[2]DU LIEU'!A:E,2,0)</f>
        <v xml:space="preserve">Hoàng Anh Dũng  </v>
      </c>
      <c r="E16" s="31">
        <f>VLOOKUP(C16,'[2]DU LIEU'!A:E,5,0)</f>
        <v>2000000</v>
      </c>
      <c r="F16" s="31">
        <v>2000000</v>
      </c>
      <c r="G16" s="31">
        <f t="shared" si="0"/>
        <v>0</v>
      </c>
      <c r="H16" s="32" t="s">
        <v>1490</v>
      </c>
      <c r="I16" s="42"/>
      <c r="J16" s="29"/>
      <c r="K16" s="29"/>
    </row>
    <row r="17" spans="1:11" ht="25.5">
      <c r="A17" s="44">
        <v>6</v>
      </c>
      <c r="B17" s="38">
        <v>42846</v>
      </c>
      <c r="C17" s="40">
        <v>391440</v>
      </c>
      <c r="D17" s="30" t="str">
        <f>VLOOKUP(C17,'[2]DU LIEU'!A:E,2,0)</f>
        <v xml:space="preserve">Lê Thị Hà Phương  </v>
      </c>
      <c r="E17" s="31">
        <f>VLOOKUP(C17,'[2]DU LIEU'!A:E,5,0)</f>
        <v>4000000</v>
      </c>
      <c r="F17" s="31">
        <v>4000000</v>
      </c>
      <c r="G17" s="31">
        <f t="shared" si="0"/>
        <v>0</v>
      </c>
      <c r="H17" s="32" t="s">
        <v>1491</v>
      </c>
      <c r="I17" s="42"/>
      <c r="J17" s="29"/>
      <c r="K17" s="29"/>
    </row>
    <row r="18" spans="1:11" ht="25.5">
      <c r="A18" s="44">
        <v>7</v>
      </c>
      <c r="B18" s="38">
        <v>42846</v>
      </c>
      <c r="C18" s="40">
        <v>392452</v>
      </c>
      <c r="D18" s="30" t="str">
        <f>VLOOKUP(C18,'[2]DU LIEU'!A:E,2,0)</f>
        <v xml:space="preserve">Đặng Thị Minh Ngọc  </v>
      </c>
      <c r="E18" s="31">
        <f>VLOOKUP(C18,'[2]DU LIEU'!A:E,5,0)</f>
        <v>3000000</v>
      </c>
      <c r="F18" s="31">
        <v>3000000</v>
      </c>
      <c r="G18" s="31">
        <f t="shared" si="0"/>
        <v>0</v>
      </c>
      <c r="H18" s="32" t="s">
        <v>1492</v>
      </c>
      <c r="I18" s="42"/>
      <c r="J18" s="29"/>
      <c r="K18" s="29"/>
    </row>
    <row r="19" spans="1:11" ht="25.5">
      <c r="A19" s="44">
        <v>8</v>
      </c>
      <c r="B19" s="38">
        <v>42846</v>
      </c>
      <c r="C19" s="40">
        <v>392103</v>
      </c>
      <c r="D19" s="30" t="str">
        <f>VLOOKUP(C19,'[2]DU LIEU'!A:E,2,0)</f>
        <v xml:space="preserve">Hà Việt Hằng  </v>
      </c>
      <c r="E19" s="31">
        <f>VLOOKUP(C19,'[2]DU LIEU'!A:E,5,0)</f>
        <v>3800000</v>
      </c>
      <c r="F19" s="31">
        <v>3800000</v>
      </c>
      <c r="G19" s="31">
        <f t="shared" si="0"/>
        <v>0</v>
      </c>
      <c r="H19" s="32" t="s">
        <v>1493</v>
      </c>
      <c r="I19" s="42"/>
      <c r="J19" s="29"/>
      <c r="K19" s="29"/>
    </row>
    <row r="20" spans="1:11">
      <c r="A20" s="44">
        <v>9</v>
      </c>
      <c r="B20" s="38">
        <v>42846</v>
      </c>
      <c r="C20" s="40">
        <v>382716</v>
      </c>
      <c r="D20" s="30" t="str">
        <f>VLOOKUP(C20,'[2]DU LIEU'!A:E,2,0)</f>
        <v xml:space="preserve">Luân Minh Thuận  </v>
      </c>
      <c r="E20" s="31">
        <f>VLOOKUP(C20,'[2]DU LIEU'!A:E,5,0)</f>
        <v>2400000</v>
      </c>
      <c r="F20" s="31">
        <v>2400000</v>
      </c>
      <c r="G20" s="31">
        <f t="shared" si="0"/>
        <v>0</v>
      </c>
      <c r="H20" s="32" t="s">
        <v>1494</v>
      </c>
      <c r="I20" s="42"/>
      <c r="J20" s="29"/>
      <c r="K20" s="29"/>
    </row>
    <row r="21" spans="1:11" ht="25.5">
      <c r="A21" s="44">
        <v>10</v>
      </c>
      <c r="B21" s="38">
        <v>42846</v>
      </c>
      <c r="C21" s="40">
        <v>382711</v>
      </c>
      <c r="D21" s="30" t="str">
        <f>VLOOKUP(C21,'[2]DU LIEU'!A:E,2,0)</f>
        <v xml:space="preserve">Nguyễn Quỳnh Phương  </v>
      </c>
      <c r="E21" s="31">
        <f>VLOOKUP(C21,'[2]DU LIEU'!A:E,5,0)</f>
        <v>2400000</v>
      </c>
      <c r="F21" s="31">
        <v>2400000</v>
      </c>
      <c r="G21" s="31">
        <f t="shared" si="0"/>
        <v>0</v>
      </c>
      <c r="H21" s="32" t="s">
        <v>1495</v>
      </c>
      <c r="I21" s="42"/>
      <c r="J21" s="29"/>
      <c r="K21" s="29"/>
    </row>
    <row r="22" spans="1:11">
      <c r="A22" s="44">
        <v>11</v>
      </c>
      <c r="B22" s="38">
        <v>42846</v>
      </c>
      <c r="C22" s="40">
        <v>391075</v>
      </c>
      <c r="D22" s="30" t="str">
        <f>VLOOKUP(C22,'[2]DU LIEU'!A:E,2,0)</f>
        <v xml:space="preserve">Hoàng Mỹ Linh  </v>
      </c>
      <c r="E22" s="31">
        <f>VLOOKUP(C22,'[2]DU LIEU'!A:E,5,0)</f>
        <v>3600000</v>
      </c>
      <c r="F22" s="31">
        <v>3600000</v>
      </c>
      <c r="G22" s="31">
        <f t="shared" si="0"/>
        <v>0</v>
      </c>
      <c r="H22" s="32" t="s">
        <v>1496</v>
      </c>
      <c r="I22" s="42"/>
      <c r="J22" s="29"/>
      <c r="K22" s="29"/>
    </row>
    <row r="23" spans="1:11">
      <c r="A23" s="44">
        <v>12</v>
      </c>
      <c r="B23" s="38">
        <v>42846</v>
      </c>
      <c r="C23" s="40">
        <v>391534</v>
      </c>
      <c r="D23" s="30" t="str">
        <f>VLOOKUP(C23,'[2]DU LIEU'!A:E,2,0)</f>
        <v xml:space="preserve">Lê Phương Oanh  </v>
      </c>
      <c r="E23" s="31">
        <f>VLOOKUP(C23,'[2]DU LIEU'!A:E,5,0)</f>
        <v>3800000</v>
      </c>
      <c r="F23" s="31">
        <v>3800000</v>
      </c>
      <c r="G23" s="31">
        <f t="shared" si="0"/>
        <v>0</v>
      </c>
      <c r="H23" s="32" t="s">
        <v>1497</v>
      </c>
      <c r="I23" s="42"/>
      <c r="J23" s="29"/>
      <c r="K23" s="29"/>
    </row>
    <row r="24" spans="1:11" ht="25.5">
      <c r="A24" s="44">
        <v>13</v>
      </c>
      <c r="B24" s="38">
        <v>42846</v>
      </c>
      <c r="C24" s="40">
        <v>382805</v>
      </c>
      <c r="D24" s="30" t="str">
        <f>VLOOKUP(C24,'[2]DU LIEU'!A:E,2,0)</f>
        <v xml:space="preserve">Lường Thị An Quyên  </v>
      </c>
      <c r="E24" s="31">
        <f>VLOOKUP(C24,'[2]DU LIEU'!A:E,5,0)</f>
        <v>2000000</v>
      </c>
      <c r="F24" s="31">
        <v>2000000</v>
      </c>
      <c r="G24" s="31">
        <f t="shared" si="0"/>
        <v>0</v>
      </c>
      <c r="H24" s="32" t="s">
        <v>1498</v>
      </c>
      <c r="I24" s="42"/>
      <c r="J24" s="29"/>
      <c r="K24" s="29"/>
    </row>
    <row r="25" spans="1:11">
      <c r="A25" s="44">
        <v>14</v>
      </c>
      <c r="B25" s="38">
        <v>42846</v>
      </c>
      <c r="C25" s="40">
        <v>391469</v>
      </c>
      <c r="D25" s="30" t="str">
        <f>VLOOKUP(C25,'[2]DU LIEU'!A:E,2,0)</f>
        <v xml:space="preserve">Đao Việt Mỹ  </v>
      </c>
      <c r="E25" s="31">
        <f>VLOOKUP(C25,'[2]DU LIEU'!A:E,5,0)</f>
        <v>3800000</v>
      </c>
      <c r="F25" s="31">
        <v>3800000</v>
      </c>
      <c r="G25" s="31">
        <f t="shared" si="0"/>
        <v>0</v>
      </c>
      <c r="H25" s="32" t="s">
        <v>1499</v>
      </c>
      <c r="I25" s="42"/>
      <c r="J25" s="29"/>
      <c r="K25" s="29"/>
    </row>
    <row r="26" spans="1:11">
      <c r="A26" s="44">
        <v>15</v>
      </c>
      <c r="B26" s="38">
        <v>42846</v>
      </c>
      <c r="C26" s="40">
        <v>403608</v>
      </c>
      <c r="D26" s="30" t="str">
        <f>VLOOKUP(C26,'[2]DU LIEU'!A:E,2,0)</f>
        <v>Nguyễn Thị Thủy</v>
      </c>
      <c r="E26" s="31">
        <f>VLOOKUP(C26,'[2]DU LIEU'!A:E,5,0)</f>
        <v>3200000</v>
      </c>
      <c r="F26" s="31">
        <v>3200000</v>
      </c>
      <c r="G26" s="31">
        <f t="shared" si="0"/>
        <v>0</v>
      </c>
      <c r="H26" s="32" t="s">
        <v>1500</v>
      </c>
      <c r="I26" s="42"/>
      <c r="J26" s="29"/>
      <c r="K26" s="29"/>
    </row>
    <row r="27" spans="1:11" ht="25.5">
      <c r="A27" s="44">
        <v>16</v>
      </c>
      <c r="B27" s="38">
        <v>42846</v>
      </c>
      <c r="C27" s="40">
        <v>392105</v>
      </c>
      <c r="D27" s="30" t="str">
        <f>VLOOKUP(C27,'[2]DU LIEU'!A:E,2,0)</f>
        <v xml:space="preserve">Nguyễn Thị Mỹ Hạnh  </v>
      </c>
      <c r="E27" s="31">
        <f>VLOOKUP(C27,'[2]DU LIEU'!A:E,5,0)</f>
        <v>3800000</v>
      </c>
      <c r="F27" s="31">
        <v>3800000</v>
      </c>
      <c r="G27" s="31">
        <f t="shared" si="0"/>
        <v>0</v>
      </c>
      <c r="H27" s="32" t="s">
        <v>1501</v>
      </c>
      <c r="I27" s="42"/>
      <c r="J27" s="29"/>
      <c r="K27" s="29"/>
    </row>
    <row r="28" spans="1:11">
      <c r="A28" s="44">
        <v>17</v>
      </c>
      <c r="B28" s="38">
        <v>42846</v>
      </c>
      <c r="C28" s="40">
        <v>391406</v>
      </c>
      <c r="D28" s="30" t="str">
        <f>VLOOKUP(C28,'[2]DU LIEU'!A:E,2,0)</f>
        <v xml:space="preserve">Trịnh Hạ Vy  </v>
      </c>
      <c r="E28" s="31">
        <f>VLOOKUP(C28,'[2]DU LIEU'!A:E,5,0)</f>
        <v>4400000</v>
      </c>
      <c r="F28" s="31">
        <v>4400000</v>
      </c>
      <c r="G28" s="31">
        <f t="shared" si="0"/>
        <v>0</v>
      </c>
      <c r="H28" s="32" t="s">
        <v>1502</v>
      </c>
      <c r="I28" s="42"/>
      <c r="J28" s="29"/>
      <c r="K28" s="29"/>
    </row>
    <row r="29" spans="1:11" ht="25.5">
      <c r="A29" s="44">
        <v>18</v>
      </c>
      <c r="B29" s="38">
        <v>42846</v>
      </c>
      <c r="C29" s="40">
        <v>391454</v>
      </c>
      <c r="D29" s="30" t="str">
        <f>VLOOKUP(C29,'[2]DU LIEU'!A:E,2,0)</f>
        <v xml:space="preserve">Nguyễn Kim Anh  </v>
      </c>
      <c r="E29" s="31">
        <f>VLOOKUP(C29,'[2]DU LIEU'!A:E,5,0)</f>
        <v>4000000</v>
      </c>
      <c r="F29" s="31">
        <v>4000000</v>
      </c>
      <c r="G29" s="31">
        <f t="shared" si="0"/>
        <v>0</v>
      </c>
      <c r="H29" s="32" t="s">
        <v>1503</v>
      </c>
      <c r="I29" s="42"/>
      <c r="J29" s="29"/>
      <c r="K29" s="29"/>
    </row>
    <row r="30" spans="1:11" ht="25.5">
      <c r="A30" s="44">
        <v>19</v>
      </c>
      <c r="B30" s="38">
        <v>42846</v>
      </c>
      <c r="C30" s="40">
        <v>391450</v>
      </c>
      <c r="D30" s="30" t="str">
        <f>VLOOKUP(C30,'[2]DU LIEU'!A:E,2,0)</f>
        <v xml:space="preserve">Nguyễn Thị Nhung  </v>
      </c>
      <c r="E30" s="31">
        <f>VLOOKUP(C30,'[2]DU LIEU'!A:E,5,0)</f>
        <v>3800000</v>
      </c>
      <c r="F30" s="31">
        <v>3800000</v>
      </c>
      <c r="G30" s="31">
        <f t="shared" si="0"/>
        <v>0</v>
      </c>
      <c r="H30" s="32" t="s">
        <v>1504</v>
      </c>
      <c r="I30" s="42"/>
      <c r="J30" s="29"/>
      <c r="K30" s="29"/>
    </row>
    <row r="31" spans="1:11" ht="25.5">
      <c r="A31" s="44">
        <v>20</v>
      </c>
      <c r="B31" s="38">
        <v>42846</v>
      </c>
      <c r="C31" s="40">
        <v>400717</v>
      </c>
      <c r="D31" s="30" t="str">
        <f>VLOOKUP(C31,'[2]DU LIEU'!A:E,2,0)</f>
        <v>Đào Duy Dũng</v>
      </c>
      <c r="E31" s="31">
        <f>VLOOKUP(C31,'[2]DU LIEU'!A:E,5,0)</f>
        <v>3800000</v>
      </c>
      <c r="F31" s="31">
        <v>3800000</v>
      </c>
      <c r="G31" s="31">
        <f t="shared" si="0"/>
        <v>0</v>
      </c>
      <c r="H31" s="32" t="s">
        <v>1505</v>
      </c>
      <c r="I31" s="42"/>
      <c r="J31" s="29"/>
      <c r="K31" s="29"/>
    </row>
    <row r="32" spans="1:11" ht="38.25">
      <c r="A32" s="44">
        <v>21</v>
      </c>
      <c r="B32" s="38">
        <v>42846</v>
      </c>
      <c r="C32" s="40">
        <v>400958</v>
      </c>
      <c r="D32" s="30" t="str">
        <f>VLOOKUP(C32,'[2]DU LIEU'!A:E,2,0)</f>
        <v>Vũ Thị ánh Tuyết</v>
      </c>
      <c r="E32" s="31">
        <f>VLOOKUP(C32,'[2]DU LIEU'!A:E,5,0)</f>
        <v>4000000</v>
      </c>
      <c r="F32" s="31">
        <v>4000000</v>
      </c>
      <c r="G32" s="31">
        <f t="shared" si="0"/>
        <v>0</v>
      </c>
      <c r="H32" s="32" t="s">
        <v>1506</v>
      </c>
      <c r="I32" s="42"/>
      <c r="J32" s="29"/>
      <c r="K32" s="29"/>
    </row>
    <row r="33" spans="1:11" ht="25.5">
      <c r="A33" s="44">
        <v>22</v>
      </c>
      <c r="B33" s="38">
        <v>42846</v>
      </c>
      <c r="C33" s="40">
        <v>380458</v>
      </c>
      <c r="D33" s="30" t="str">
        <f>VLOOKUP(C33,'[2]DU LIEU'!A:E,2,0)</f>
        <v xml:space="preserve">Chu Hồng Thuỷ  </v>
      </c>
      <c r="E33" s="31">
        <f>VLOOKUP(C33,'[2]DU LIEU'!A:E,5,0)</f>
        <v>2000000</v>
      </c>
      <c r="F33" s="31">
        <v>2000000</v>
      </c>
      <c r="G33" s="31">
        <f t="shared" si="0"/>
        <v>0</v>
      </c>
      <c r="H33" s="32" t="s">
        <v>1507</v>
      </c>
      <c r="I33" s="42"/>
      <c r="J33" s="29"/>
      <c r="K33" s="29"/>
    </row>
    <row r="34" spans="1:11">
      <c r="A34" s="44">
        <v>23</v>
      </c>
      <c r="B34" s="38">
        <v>42846</v>
      </c>
      <c r="C34" s="40">
        <v>400321</v>
      </c>
      <c r="D34" s="30" t="str">
        <f>VLOOKUP(C34,'[2]DU LIEU'!A:E,2,0)</f>
        <v>Hoàng Thị Hải Yến</v>
      </c>
      <c r="E34" s="31">
        <f>VLOOKUP(C34,'[2]DU LIEU'!A:E,5,0)</f>
        <v>3800000</v>
      </c>
      <c r="F34" s="31">
        <v>3800000</v>
      </c>
      <c r="G34" s="31">
        <f t="shared" si="0"/>
        <v>0</v>
      </c>
      <c r="H34" s="32" t="s">
        <v>1508</v>
      </c>
      <c r="I34" s="42"/>
      <c r="J34" s="29"/>
      <c r="K34" s="29"/>
    </row>
    <row r="35" spans="1:11" ht="25.5">
      <c r="A35" s="44">
        <v>24</v>
      </c>
      <c r="B35" s="38">
        <v>42846</v>
      </c>
      <c r="C35" s="40">
        <v>392767</v>
      </c>
      <c r="D35" s="30" t="str">
        <f>VLOOKUP(C35,'[2]DU LIEU'!A:E,2,0)</f>
        <v xml:space="preserve">Phạm Thị Hằng  </v>
      </c>
      <c r="E35" s="31">
        <f>VLOOKUP(C35,'[2]DU LIEU'!A:E,5,0)</f>
        <v>7500000</v>
      </c>
      <c r="F35" s="31">
        <v>7500000</v>
      </c>
      <c r="G35" s="31">
        <f t="shared" si="0"/>
        <v>0</v>
      </c>
      <c r="H35" s="32" t="s">
        <v>1509</v>
      </c>
      <c r="I35" s="42"/>
      <c r="J35" s="29"/>
      <c r="K35" s="29"/>
    </row>
    <row r="36" spans="1:11" ht="25.5">
      <c r="A36" s="44">
        <v>25</v>
      </c>
      <c r="B36" s="38">
        <v>42846</v>
      </c>
      <c r="C36" s="40">
        <v>390442</v>
      </c>
      <c r="D36" s="30" t="str">
        <f>VLOOKUP(C36,'[2]DU LIEU'!A:E,2,0)</f>
        <v xml:space="preserve">Nguyễn Thị Thanh Hằng  </v>
      </c>
      <c r="E36" s="31">
        <f>VLOOKUP(C36,'[2]DU LIEU'!A:E,5,0)</f>
        <v>1900000</v>
      </c>
      <c r="F36" s="31">
        <v>1900000</v>
      </c>
      <c r="G36" s="31">
        <f t="shared" si="0"/>
        <v>0</v>
      </c>
      <c r="H36" s="32" t="s">
        <v>1510</v>
      </c>
      <c r="I36" s="42"/>
      <c r="J36" s="29"/>
      <c r="K36" s="29"/>
    </row>
    <row r="37" spans="1:11">
      <c r="A37" s="44">
        <v>26</v>
      </c>
      <c r="B37" s="38">
        <v>42846</v>
      </c>
      <c r="C37" s="40">
        <v>391627</v>
      </c>
      <c r="D37" s="30" t="str">
        <f>VLOOKUP(C37,'[2]DU LIEU'!A:E,2,0)</f>
        <v xml:space="preserve">Nguyễn Thị Hằng  </v>
      </c>
      <c r="E37" s="31">
        <f>VLOOKUP(C37,'[2]DU LIEU'!A:E,5,0)</f>
        <v>4000000</v>
      </c>
      <c r="F37" s="31">
        <v>4000000</v>
      </c>
      <c r="G37" s="31">
        <f t="shared" si="0"/>
        <v>0</v>
      </c>
      <c r="H37" s="32" t="s">
        <v>1511</v>
      </c>
      <c r="I37" s="42"/>
      <c r="J37" s="29"/>
      <c r="K37" s="29"/>
    </row>
    <row r="38" spans="1:11" ht="25.5">
      <c r="A38" s="44">
        <v>27</v>
      </c>
      <c r="B38" s="38">
        <v>42846</v>
      </c>
      <c r="C38" s="40">
        <v>382508</v>
      </c>
      <c r="D38" s="30" t="str">
        <f>VLOOKUP(C38,'[2]DU LIEU'!A:E,2,0)</f>
        <v xml:space="preserve">Phùng Mạnh Cường  </v>
      </c>
      <c r="E38" s="31">
        <f>VLOOKUP(C38,'[2]DU LIEU'!A:E,5,0)</f>
        <v>2000000</v>
      </c>
      <c r="F38" s="31">
        <v>2000000</v>
      </c>
      <c r="G38" s="31">
        <f t="shared" si="0"/>
        <v>0</v>
      </c>
      <c r="H38" s="32" t="s">
        <v>1512</v>
      </c>
      <c r="I38" s="42"/>
      <c r="J38" s="29"/>
      <c r="K38" s="29"/>
    </row>
    <row r="39" spans="1:11" ht="25.5">
      <c r="A39" s="44">
        <v>28</v>
      </c>
      <c r="B39" s="38">
        <v>42846</v>
      </c>
      <c r="C39" s="40">
        <v>380415</v>
      </c>
      <c r="D39" s="30" t="str">
        <f>VLOOKUP(C39,'[2]DU LIEU'!A:E,2,0)</f>
        <v xml:space="preserve">Ngô Quỳnh Anh  </v>
      </c>
      <c r="E39" s="31">
        <f>VLOOKUP(C39,'[2]DU LIEU'!A:E,5,0)</f>
        <v>400000</v>
      </c>
      <c r="F39" s="31">
        <v>400000</v>
      </c>
      <c r="G39" s="31">
        <f t="shared" si="0"/>
        <v>0</v>
      </c>
      <c r="H39" s="32" t="s">
        <v>1513</v>
      </c>
      <c r="I39" s="42"/>
      <c r="J39" s="29"/>
      <c r="K39" s="29"/>
    </row>
    <row r="40" spans="1:11">
      <c r="A40" s="44">
        <v>29</v>
      </c>
      <c r="B40" s="38">
        <v>42846</v>
      </c>
      <c r="C40" s="40">
        <v>381506</v>
      </c>
      <c r="D40" s="30" t="str">
        <f>VLOOKUP(C40,'[2]DU LIEU'!A:E,2,0)</f>
        <v xml:space="preserve">Phạm Văn Đức  </v>
      </c>
      <c r="E40" s="31">
        <f>VLOOKUP(C40,'[2]DU LIEU'!A:E,5,0)</f>
        <v>400000</v>
      </c>
      <c r="F40" s="31">
        <v>400000</v>
      </c>
      <c r="G40" s="31">
        <f t="shared" si="0"/>
        <v>0</v>
      </c>
      <c r="H40" s="32" t="s">
        <v>1514</v>
      </c>
      <c r="I40" s="42"/>
      <c r="J40" s="29"/>
      <c r="K40" s="29"/>
    </row>
    <row r="41" spans="1:11">
      <c r="A41" s="44">
        <v>30</v>
      </c>
      <c r="B41" s="38">
        <v>42846</v>
      </c>
      <c r="C41" s="40">
        <v>400432</v>
      </c>
      <c r="D41" s="30" t="str">
        <f>VLOOKUP(C41,'[2]DU LIEU'!A:E,2,0)</f>
        <v>Phan Thùy Dung</v>
      </c>
      <c r="E41" s="31">
        <f>VLOOKUP(C41,'[2]DU LIEU'!A:E,5,0)</f>
        <v>3800000</v>
      </c>
      <c r="F41" s="31">
        <v>3800000</v>
      </c>
      <c r="G41" s="31">
        <f t="shared" si="0"/>
        <v>0</v>
      </c>
      <c r="H41" s="32" t="s">
        <v>1515</v>
      </c>
      <c r="I41" s="42"/>
      <c r="J41" s="29"/>
      <c r="K41" s="29"/>
    </row>
    <row r="42" spans="1:11">
      <c r="A42" s="44">
        <v>31</v>
      </c>
      <c r="B42" s="38">
        <v>42846</v>
      </c>
      <c r="C42" s="40">
        <v>402504</v>
      </c>
      <c r="D42" s="30" t="str">
        <f>VLOOKUP(C42,'[2]DU LIEU'!A:E,2,0)</f>
        <v>Vũ Thị Ngọc Anh</v>
      </c>
      <c r="E42" s="31">
        <f>VLOOKUP(C42,'[2]DU LIEU'!A:E,5,0)</f>
        <v>3800000</v>
      </c>
      <c r="F42" s="31">
        <v>3800000</v>
      </c>
      <c r="G42" s="31">
        <f t="shared" si="0"/>
        <v>0</v>
      </c>
      <c r="H42" s="32" t="s">
        <v>1517</v>
      </c>
      <c r="I42" s="42"/>
      <c r="J42" s="29"/>
      <c r="K42" s="29"/>
    </row>
    <row r="43" spans="1:11">
      <c r="A43" s="44">
        <v>32</v>
      </c>
      <c r="B43" s="38">
        <v>42846</v>
      </c>
      <c r="C43" s="40">
        <v>390607</v>
      </c>
      <c r="D43" s="30" t="str">
        <f>VLOOKUP(C43,'[2]DU LIEU'!A:E,2,0)</f>
        <v xml:space="preserve">Đỗ Bùi Phương Linh  </v>
      </c>
      <c r="E43" s="31">
        <f>VLOOKUP(C43,'[2]DU LIEU'!A:E,5,0)</f>
        <v>4000000</v>
      </c>
      <c r="F43" s="31">
        <v>4000000</v>
      </c>
      <c r="G43" s="31">
        <f t="shared" si="0"/>
        <v>0</v>
      </c>
      <c r="H43" s="32" t="s">
        <v>1518</v>
      </c>
      <c r="I43" s="42"/>
      <c r="J43" s="29"/>
      <c r="K43" s="29"/>
    </row>
    <row r="44" spans="1:11">
      <c r="A44" s="44">
        <v>33</v>
      </c>
      <c r="B44" s="38">
        <v>42846</v>
      </c>
      <c r="C44" s="40">
        <v>390603</v>
      </c>
      <c r="D44" s="30" t="str">
        <f>VLOOKUP(C44,'[2]DU LIEU'!A:E,2,0)</f>
        <v xml:space="preserve">Hoàng Thị Khánh Hoàn  </v>
      </c>
      <c r="E44" s="31">
        <f>VLOOKUP(C44,'[2]DU LIEU'!A:E,5,0)</f>
        <v>3800000</v>
      </c>
      <c r="F44" s="31">
        <v>3800000</v>
      </c>
      <c r="G44" s="31">
        <f t="shared" si="0"/>
        <v>0</v>
      </c>
      <c r="H44" s="32" t="s">
        <v>1519</v>
      </c>
      <c r="I44" s="42"/>
      <c r="J44" s="29"/>
      <c r="K44" s="29"/>
    </row>
    <row r="45" spans="1:11">
      <c r="A45" s="44">
        <v>34</v>
      </c>
      <c r="B45" s="38">
        <v>42846</v>
      </c>
      <c r="C45" s="40">
        <v>390609</v>
      </c>
      <c r="D45" s="30" t="str">
        <f>VLOOKUP(C45,'[2]DU LIEU'!A:E,2,0)</f>
        <v xml:space="preserve">Vi Thị Hoàng Phúc  </v>
      </c>
      <c r="E45" s="31">
        <f>VLOOKUP(C45,'[2]DU LIEU'!A:E,5,0)</f>
        <v>4000000</v>
      </c>
      <c r="F45" s="31">
        <v>4000000</v>
      </c>
      <c r="G45" s="31">
        <f t="shared" si="0"/>
        <v>0</v>
      </c>
      <c r="H45" s="32" t="s">
        <v>1520</v>
      </c>
      <c r="I45" s="42"/>
      <c r="J45" s="29"/>
      <c r="K45" s="29"/>
    </row>
    <row r="46" spans="1:11">
      <c r="A46" s="44">
        <v>35</v>
      </c>
      <c r="B46" s="38">
        <v>42846</v>
      </c>
      <c r="C46" s="40">
        <v>381547</v>
      </c>
      <c r="D46" s="30" t="str">
        <f>VLOOKUP(C46,'[2]DU LIEU'!A:E,2,0)</f>
        <v xml:space="preserve">Đoàn Văn Chiến  </v>
      </c>
      <c r="E46" s="31">
        <f>VLOOKUP(C46,'[2]DU LIEU'!A:E,5,0)</f>
        <v>400000</v>
      </c>
      <c r="F46" s="31">
        <v>400000</v>
      </c>
      <c r="G46" s="31">
        <f t="shared" si="0"/>
        <v>0</v>
      </c>
      <c r="H46" s="32" t="s">
        <v>1521</v>
      </c>
      <c r="I46" s="42"/>
      <c r="J46" s="29"/>
      <c r="K46" s="29"/>
    </row>
    <row r="47" spans="1:11">
      <c r="A47" s="44">
        <v>36</v>
      </c>
      <c r="B47" s="38">
        <v>42846</v>
      </c>
      <c r="C47" s="40">
        <v>380809</v>
      </c>
      <c r="D47" s="30" t="str">
        <f>VLOOKUP(C47,'[2]DU LIEU'!A:E,2,0)</f>
        <v xml:space="preserve">Bùi Thị Cẩm  </v>
      </c>
      <c r="E47" s="31">
        <f>VLOOKUP(C47,'[2]DU LIEU'!A:E,5,0)</f>
        <v>1800000</v>
      </c>
      <c r="F47" s="31">
        <v>1800000</v>
      </c>
      <c r="G47" s="31">
        <f t="shared" si="0"/>
        <v>0</v>
      </c>
      <c r="H47" s="32" t="s">
        <v>1522</v>
      </c>
      <c r="I47" s="42"/>
      <c r="J47" s="29"/>
      <c r="K47" s="29"/>
    </row>
    <row r="48" spans="1:11">
      <c r="A48" s="44">
        <v>37</v>
      </c>
      <c r="B48" s="38">
        <v>42846</v>
      </c>
      <c r="C48" s="40">
        <v>402113</v>
      </c>
      <c r="D48" s="30" t="str">
        <f>VLOOKUP(C48,'[2]DU LIEU'!A:E,2,0)</f>
        <v>Đinh Hoàng Anh</v>
      </c>
      <c r="E48" s="31">
        <f>VLOOKUP(C48,'[2]DU LIEU'!A:E,5,0)</f>
        <v>4000000</v>
      </c>
      <c r="F48" s="31">
        <v>4000000</v>
      </c>
      <c r="G48" s="31">
        <f t="shared" si="0"/>
        <v>0</v>
      </c>
      <c r="H48" s="32" t="s">
        <v>1523</v>
      </c>
      <c r="I48" s="42"/>
      <c r="J48" s="29"/>
      <c r="K48" s="29"/>
    </row>
    <row r="49" spans="1:11">
      <c r="A49" s="44">
        <v>38</v>
      </c>
      <c r="B49" s="38">
        <v>42846</v>
      </c>
      <c r="C49" s="40">
        <v>402043</v>
      </c>
      <c r="D49" s="30" t="str">
        <f>VLOOKUP(C49,'[2]DU LIEU'!A:E,2,0)</f>
        <v>Nguyễn Thị Thiên Hương</v>
      </c>
      <c r="E49" s="31">
        <f>VLOOKUP(C49,'[2]DU LIEU'!A:E,5,0)</f>
        <v>3400000</v>
      </c>
      <c r="F49" s="31">
        <v>3400000</v>
      </c>
      <c r="G49" s="31">
        <f t="shared" si="0"/>
        <v>0</v>
      </c>
      <c r="H49" s="32" t="s">
        <v>1524</v>
      </c>
      <c r="I49" s="42"/>
      <c r="J49" s="29"/>
      <c r="K49" s="29"/>
    </row>
    <row r="50" spans="1:11">
      <c r="A50" s="44">
        <v>39</v>
      </c>
      <c r="B50" s="38">
        <v>42846</v>
      </c>
      <c r="C50" s="40">
        <v>402048</v>
      </c>
      <c r="D50" s="30" t="str">
        <f>VLOOKUP(C50,'[2]DU LIEU'!A:E,2,0)</f>
        <v>Ma Thị Diệu Huyền</v>
      </c>
      <c r="E50" s="31">
        <f>VLOOKUP(C50,'[2]DU LIEU'!A:E,5,0)</f>
        <v>3400000</v>
      </c>
      <c r="F50" s="31">
        <v>3400000</v>
      </c>
      <c r="G50" s="31">
        <f t="shared" si="0"/>
        <v>0</v>
      </c>
      <c r="H50" s="32" t="s">
        <v>1525</v>
      </c>
      <c r="I50" s="42"/>
      <c r="J50" s="29"/>
      <c r="K50" s="29"/>
    </row>
    <row r="51" spans="1:11">
      <c r="A51" s="44">
        <v>40</v>
      </c>
      <c r="B51" s="38">
        <v>42846</v>
      </c>
      <c r="C51" s="40">
        <v>391537</v>
      </c>
      <c r="D51" s="30" t="str">
        <f>VLOOKUP(C51,'[2]DU LIEU'!A:E,2,0)</f>
        <v xml:space="preserve">Hoàng Thị Như Quỳnh  </v>
      </c>
      <c r="E51" s="31">
        <f>VLOOKUP(C51,'[2]DU LIEU'!A:E,5,0)</f>
        <v>4200000</v>
      </c>
      <c r="F51" s="31">
        <v>4200000</v>
      </c>
      <c r="G51" s="31">
        <f t="shared" si="0"/>
        <v>0</v>
      </c>
      <c r="H51" s="32" t="s">
        <v>1526</v>
      </c>
      <c r="I51" s="42"/>
      <c r="J51" s="29"/>
      <c r="K51" s="29"/>
    </row>
    <row r="52" spans="1:11">
      <c r="A52" s="44">
        <v>41</v>
      </c>
      <c r="B52" s="38">
        <v>42846</v>
      </c>
      <c r="C52" s="40">
        <v>393022</v>
      </c>
      <c r="D52" s="30" t="str">
        <f>VLOOKUP(C52,'[2]DU LIEU'!A:E,2,0)</f>
        <v xml:space="preserve">Trần Thị Hồng Ly  </v>
      </c>
      <c r="E52" s="31">
        <f>VLOOKUP(C52,'[2]DU LIEU'!A:E,5,0)</f>
        <v>3400000</v>
      </c>
      <c r="F52" s="31">
        <v>3400000</v>
      </c>
      <c r="G52" s="31">
        <f t="shared" si="0"/>
        <v>0</v>
      </c>
      <c r="H52" s="32" t="s">
        <v>1527</v>
      </c>
      <c r="I52" s="42"/>
      <c r="J52" s="29"/>
      <c r="K52" s="29"/>
    </row>
    <row r="53" spans="1:11">
      <c r="A53" s="44">
        <v>42</v>
      </c>
      <c r="B53" s="38">
        <v>42846</v>
      </c>
      <c r="C53" s="40">
        <v>392265</v>
      </c>
      <c r="D53" s="30" t="str">
        <f>VLOOKUP(C53,'[2]DU LIEU'!A:E,2,0)</f>
        <v xml:space="preserve">Đỗ Trà My  </v>
      </c>
      <c r="E53" s="31">
        <f>VLOOKUP(C53,'[2]DU LIEU'!A:E,5,0)</f>
        <v>3600000</v>
      </c>
      <c r="F53" s="31">
        <v>3600000</v>
      </c>
      <c r="G53" s="31">
        <f t="shared" si="0"/>
        <v>0</v>
      </c>
      <c r="H53" s="32" t="s">
        <v>1528</v>
      </c>
      <c r="I53" s="42"/>
      <c r="J53" s="29"/>
      <c r="K53" s="29"/>
    </row>
    <row r="54" spans="1:11">
      <c r="A54" s="44">
        <v>43</v>
      </c>
      <c r="B54" s="38">
        <v>42846</v>
      </c>
      <c r="C54" s="40">
        <v>391447</v>
      </c>
      <c r="D54" s="30" t="str">
        <f>VLOOKUP(C54,'[2]DU LIEU'!A:E,2,0)</f>
        <v xml:space="preserve">Nguyễn Hoàng Anh  </v>
      </c>
      <c r="E54" s="31">
        <f>VLOOKUP(C54,'[2]DU LIEU'!A:E,5,0)</f>
        <v>4000000</v>
      </c>
      <c r="F54" s="31">
        <v>4000000</v>
      </c>
      <c r="G54" s="31">
        <f t="shared" si="0"/>
        <v>0</v>
      </c>
      <c r="H54" s="32" t="s">
        <v>1529</v>
      </c>
      <c r="I54" s="42"/>
      <c r="J54" s="29"/>
      <c r="K54" s="29"/>
    </row>
    <row r="55" spans="1:11">
      <c r="A55" s="44">
        <v>44</v>
      </c>
      <c r="B55" s="38">
        <v>42846</v>
      </c>
      <c r="C55" s="40">
        <v>392223</v>
      </c>
      <c r="D55" s="30" t="str">
        <f>VLOOKUP(C55,'[2]DU LIEU'!A:E,2,0)</f>
        <v xml:space="preserve">Nguyễn Thành Nghiệp  </v>
      </c>
      <c r="E55" s="31">
        <f>VLOOKUP(C55,'[2]DU LIEU'!A:E,5,0)</f>
        <v>4000000</v>
      </c>
      <c r="F55" s="31">
        <v>4000000</v>
      </c>
      <c r="G55" s="31">
        <f t="shared" si="0"/>
        <v>0</v>
      </c>
      <c r="H55" s="32" t="s">
        <v>1530</v>
      </c>
      <c r="I55" s="42"/>
      <c r="J55" s="29"/>
      <c r="K55" s="29"/>
    </row>
    <row r="56" spans="1:11">
      <c r="A56" s="44">
        <v>45</v>
      </c>
      <c r="B56" s="38">
        <v>42846</v>
      </c>
      <c r="C56" s="40">
        <v>402671</v>
      </c>
      <c r="D56" s="30" t="str">
        <f>VLOOKUP(C56,'[2]DU LIEU'!A:E,2,0)</f>
        <v>Hoàng Thị Xuân</v>
      </c>
      <c r="E56" s="31">
        <f>VLOOKUP(C56,'[2]DU LIEU'!A:E,5,0)</f>
        <v>3600000</v>
      </c>
      <c r="F56" s="31">
        <v>3600000</v>
      </c>
      <c r="G56" s="31">
        <f t="shared" si="0"/>
        <v>0</v>
      </c>
      <c r="H56" s="32" t="s">
        <v>1531</v>
      </c>
      <c r="I56" s="42"/>
      <c r="J56" s="29"/>
      <c r="K56" s="29"/>
    </row>
    <row r="57" spans="1:11">
      <c r="A57" s="44">
        <v>46</v>
      </c>
      <c r="B57" s="38">
        <v>42846</v>
      </c>
      <c r="C57" s="40">
        <v>401410</v>
      </c>
      <c r="D57" s="30" t="str">
        <f>VLOOKUP(C57,'[2]DU LIEU'!A:E,2,0)</f>
        <v>Đỗ Thị Thúy Hằng</v>
      </c>
      <c r="E57" s="31">
        <f>VLOOKUP(C57,'[2]DU LIEU'!A:E,5,0)</f>
        <v>3600000</v>
      </c>
      <c r="F57" s="31">
        <v>3600000</v>
      </c>
      <c r="G57" s="31">
        <f t="shared" si="0"/>
        <v>0</v>
      </c>
      <c r="H57" s="32" t="s">
        <v>1532</v>
      </c>
      <c r="I57" s="42"/>
      <c r="J57" s="29"/>
      <c r="K57" s="29"/>
    </row>
    <row r="58" spans="1:11">
      <c r="A58" s="44">
        <v>47</v>
      </c>
      <c r="B58" s="38">
        <v>42846</v>
      </c>
      <c r="C58" s="40">
        <v>401506</v>
      </c>
      <c r="D58" s="30" t="str">
        <f>VLOOKUP(C58,'[2]DU LIEU'!A:E,2,0)</f>
        <v>Quán Vi Xuân Sang</v>
      </c>
      <c r="E58" s="31">
        <f>VLOOKUP(C58,'[2]DU LIEU'!A:E,5,0)</f>
        <v>3800000</v>
      </c>
      <c r="F58" s="31">
        <v>3800000</v>
      </c>
      <c r="G58" s="31">
        <f t="shared" si="0"/>
        <v>0</v>
      </c>
      <c r="H58" s="32" t="s">
        <v>1533</v>
      </c>
      <c r="I58" s="42"/>
      <c r="J58" s="29"/>
      <c r="K58" s="29"/>
    </row>
    <row r="59" spans="1:11">
      <c r="A59" s="44">
        <v>48</v>
      </c>
      <c r="B59" s="38">
        <v>42846</v>
      </c>
      <c r="C59" s="40">
        <v>380933</v>
      </c>
      <c r="D59" s="30" t="str">
        <f>VLOOKUP(C59,'[2]DU LIEU'!A:E,2,0)</f>
        <v xml:space="preserve">Nguyễn Thị Trà Vân  </v>
      </c>
      <c r="E59" s="31">
        <f>VLOOKUP(C59,'[2]DU LIEU'!A:E,5,0)</f>
        <v>3600000</v>
      </c>
      <c r="F59" s="31">
        <v>3600000</v>
      </c>
      <c r="G59" s="31">
        <f t="shared" si="0"/>
        <v>0</v>
      </c>
      <c r="H59" s="32" t="s">
        <v>1534</v>
      </c>
      <c r="I59" s="42"/>
      <c r="J59" s="29"/>
      <c r="K59" s="29"/>
    </row>
    <row r="60" spans="1:11">
      <c r="A60" s="44">
        <v>49</v>
      </c>
      <c r="B60" s="38">
        <v>42846</v>
      </c>
      <c r="C60" s="40">
        <v>391074</v>
      </c>
      <c r="D60" s="30" t="str">
        <f>VLOOKUP(C60,'[2]DU LIEU'!A:E,2,0)</f>
        <v xml:space="preserve">Nguyễn Diệu Linh  </v>
      </c>
      <c r="E60" s="31">
        <f>VLOOKUP(C60,'[2]DU LIEU'!A:E,5,0)</f>
        <v>17850000</v>
      </c>
      <c r="F60" s="31">
        <v>17850000</v>
      </c>
      <c r="G60" s="31">
        <f t="shared" si="0"/>
        <v>0</v>
      </c>
      <c r="H60" s="32" t="s">
        <v>1535</v>
      </c>
      <c r="I60" s="42"/>
      <c r="J60" s="29"/>
      <c r="K60" s="29"/>
    </row>
    <row r="61" spans="1:11">
      <c r="A61" s="44">
        <v>50</v>
      </c>
      <c r="B61" s="38">
        <v>42846</v>
      </c>
      <c r="C61" s="40">
        <v>402804</v>
      </c>
      <c r="D61" s="30" t="str">
        <f>VLOOKUP(C61,'[2]DU LIEU'!A:E,2,0)</f>
        <v>Trần Đức Lợi</v>
      </c>
      <c r="E61" s="31">
        <f>VLOOKUP(C61,'[2]DU LIEU'!A:E,5,0)</f>
        <v>3600000</v>
      </c>
      <c r="F61" s="31">
        <v>3600000</v>
      </c>
      <c r="G61" s="31">
        <f t="shared" si="0"/>
        <v>0</v>
      </c>
      <c r="H61" s="32" t="s">
        <v>1536</v>
      </c>
      <c r="I61" s="42"/>
      <c r="J61" s="29"/>
      <c r="K61" s="29"/>
    </row>
    <row r="62" spans="1:11">
      <c r="A62" s="44">
        <v>51</v>
      </c>
      <c r="B62" s="38">
        <v>42846</v>
      </c>
      <c r="C62" s="40">
        <v>380507</v>
      </c>
      <c r="D62" s="30" t="str">
        <f>VLOOKUP(C62,'[2]DU LIEU'!A:E,2,0)</f>
        <v xml:space="preserve">Giàng Thị Dùa  </v>
      </c>
      <c r="E62" s="31">
        <f>VLOOKUP(C62,'[2]DU LIEU'!A:E,5,0)</f>
        <v>1400000</v>
      </c>
      <c r="F62" s="31">
        <v>1400000</v>
      </c>
      <c r="G62" s="31">
        <f t="shared" si="0"/>
        <v>0</v>
      </c>
      <c r="H62" s="32" t="s">
        <v>1537</v>
      </c>
      <c r="I62" s="42"/>
      <c r="J62" s="29"/>
      <c r="K62" s="29"/>
    </row>
    <row r="63" spans="1:11">
      <c r="A63" s="44">
        <v>52</v>
      </c>
      <c r="B63" s="38">
        <v>42846</v>
      </c>
      <c r="C63" s="40">
        <v>380352</v>
      </c>
      <c r="D63" s="30" t="str">
        <f>VLOOKUP(C63,'[2]DU LIEU'!A:E,2,0)</f>
        <v xml:space="preserve">Lê Thị Thanh Phương  </v>
      </c>
      <c r="E63" s="31">
        <f>VLOOKUP(C63,'[2]DU LIEU'!A:E,5,0)</f>
        <v>5800000</v>
      </c>
      <c r="F63" s="31">
        <v>5800000</v>
      </c>
      <c r="G63" s="31">
        <f t="shared" si="0"/>
        <v>0</v>
      </c>
      <c r="H63" s="32" t="s">
        <v>1538</v>
      </c>
      <c r="I63" s="42"/>
      <c r="J63" s="29"/>
      <c r="K63" s="29"/>
    </row>
    <row r="64" spans="1:11" s="1" customFormat="1">
      <c r="A64" s="44">
        <v>53</v>
      </c>
      <c r="B64" s="38">
        <v>42846</v>
      </c>
      <c r="C64" s="37">
        <v>391527</v>
      </c>
      <c r="D64" s="30" t="str">
        <f>VLOOKUP(C64,'[2]DU LIEU'!A:E,2,0)</f>
        <v xml:space="preserve">Phạm Thị Thanh Huyền  </v>
      </c>
      <c r="E64" s="31">
        <f>VLOOKUP(C64,'[2]DU LIEU'!A:E,5,0)</f>
        <v>3800000</v>
      </c>
      <c r="F64" s="10">
        <v>3800000</v>
      </c>
      <c r="G64" s="31">
        <f t="shared" si="0"/>
        <v>0</v>
      </c>
      <c r="H64" s="11" t="s">
        <v>1539</v>
      </c>
      <c r="I64" s="8"/>
      <c r="J64" s="9"/>
      <c r="K64" s="9"/>
    </row>
    <row r="65" spans="1:11">
      <c r="A65" s="44">
        <v>54</v>
      </c>
      <c r="B65" s="38">
        <v>42846</v>
      </c>
      <c r="C65" s="40">
        <v>392950</v>
      </c>
      <c r="D65" s="30" t="str">
        <f>VLOOKUP(C65,'[2]DU LIEU'!A:E,2,0)</f>
        <v xml:space="preserve">Bùi Công Duy Linh  </v>
      </c>
      <c r="E65" s="31">
        <f>VLOOKUP(C65,'[2]DU LIEU'!A:E,5,0)</f>
        <v>12750000</v>
      </c>
      <c r="F65" s="31">
        <v>12750000</v>
      </c>
      <c r="G65" s="31">
        <f t="shared" si="0"/>
        <v>0</v>
      </c>
      <c r="H65" s="32" t="s">
        <v>1540</v>
      </c>
      <c r="I65" s="42"/>
      <c r="J65" s="29"/>
      <c r="K65" s="29"/>
    </row>
    <row r="66" spans="1:11">
      <c r="A66" s="44">
        <v>55</v>
      </c>
      <c r="B66" s="38">
        <v>42846</v>
      </c>
      <c r="C66" s="40">
        <v>400242</v>
      </c>
      <c r="D66" s="30" t="str">
        <f>VLOOKUP(C66,'[2]DU LIEU'!A:E,2,0)</f>
        <v>Phan Thu Huyền</v>
      </c>
      <c r="E66" s="31">
        <f>VLOOKUP(C66,'[2]DU LIEU'!A:E,5,0)</f>
        <v>3400000</v>
      </c>
      <c r="F66" s="31">
        <v>3400000</v>
      </c>
      <c r="G66" s="31">
        <f t="shared" si="0"/>
        <v>0</v>
      </c>
      <c r="H66" s="32" t="s">
        <v>1541</v>
      </c>
      <c r="I66" s="42"/>
      <c r="J66" s="29"/>
      <c r="K66" s="29"/>
    </row>
    <row r="67" spans="1:11" s="1" customFormat="1">
      <c r="A67" s="44">
        <v>56</v>
      </c>
      <c r="B67" s="38">
        <v>42846</v>
      </c>
      <c r="C67" s="37">
        <v>402357</v>
      </c>
      <c r="D67" s="30" t="str">
        <f>VLOOKUP(C67,'[2]DU LIEU'!A:E,2,0)</f>
        <v>Phùng Thị Quý</v>
      </c>
      <c r="E67" s="31">
        <f>VLOOKUP(C67,'[2]DU LIEU'!A:E,5,0)</f>
        <v>1200000</v>
      </c>
      <c r="F67" s="10">
        <v>1200000</v>
      </c>
      <c r="G67" s="31">
        <f t="shared" si="0"/>
        <v>0</v>
      </c>
      <c r="H67" s="11" t="s">
        <v>1542</v>
      </c>
      <c r="I67" s="8"/>
      <c r="J67" s="9"/>
      <c r="K67" s="9"/>
    </row>
    <row r="68" spans="1:11">
      <c r="A68" s="44">
        <v>57</v>
      </c>
      <c r="B68" s="38">
        <v>42846</v>
      </c>
      <c r="C68" s="40">
        <v>393014</v>
      </c>
      <c r="D68" s="30" t="str">
        <f>VLOOKUP(C68,'[2]DU LIEU'!A:E,2,0)</f>
        <v xml:space="preserve">Đỗ Thị Thu An  </v>
      </c>
      <c r="E68" s="31">
        <f>VLOOKUP(C68,'[2]DU LIEU'!A:E,5,0)</f>
        <v>3400000</v>
      </c>
      <c r="F68" s="31">
        <v>3400000</v>
      </c>
      <c r="G68" s="31">
        <f t="shared" si="0"/>
        <v>0</v>
      </c>
      <c r="H68" s="32" t="s">
        <v>1543</v>
      </c>
      <c r="I68" s="42"/>
      <c r="J68" s="29"/>
      <c r="K68" s="29"/>
    </row>
    <row r="69" spans="1:11">
      <c r="A69" s="44">
        <v>58</v>
      </c>
      <c r="B69" s="38">
        <v>42846</v>
      </c>
      <c r="C69" s="40">
        <v>380765</v>
      </c>
      <c r="D69" s="30" t="str">
        <f>VLOOKUP(C69,'[2]DU LIEU'!A:E,2,0)</f>
        <v xml:space="preserve">Đinh Thị Phương  </v>
      </c>
      <c r="E69" s="31">
        <f>VLOOKUP(C69,'[2]DU LIEU'!A:E,5,0)</f>
        <v>1600000</v>
      </c>
      <c r="F69" s="31">
        <v>1600000</v>
      </c>
      <c r="G69" s="31">
        <f t="shared" si="0"/>
        <v>0</v>
      </c>
      <c r="H69" s="32" t="s">
        <v>1544</v>
      </c>
      <c r="I69" s="42"/>
      <c r="J69" s="29"/>
      <c r="K69" s="29"/>
    </row>
    <row r="70" spans="1:11">
      <c r="A70" s="44">
        <v>59</v>
      </c>
      <c r="B70" s="38">
        <v>42846</v>
      </c>
      <c r="C70" s="40">
        <v>390633</v>
      </c>
      <c r="D70" s="30" t="str">
        <f>VLOOKUP(C70,'[2]DU LIEU'!A:E,2,0)</f>
        <v xml:space="preserve">Lý Thị Kim Thoan  </v>
      </c>
      <c r="E70" s="31">
        <f>VLOOKUP(C70,'[2]DU LIEU'!A:E,5,0)</f>
        <v>4000000</v>
      </c>
      <c r="F70" s="31">
        <v>4000000</v>
      </c>
      <c r="G70" s="31">
        <f t="shared" si="0"/>
        <v>0</v>
      </c>
      <c r="H70" s="32" t="s">
        <v>1545</v>
      </c>
      <c r="I70" s="42"/>
      <c r="J70" s="29"/>
      <c r="K70" s="29"/>
    </row>
    <row r="71" spans="1:11">
      <c r="A71" s="44">
        <v>60</v>
      </c>
      <c r="B71" s="38">
        <v>42846</v>
      </c>
      <c r="C71" s="40">
        <v>390533</v>
      </c>
      <c r="D71" s="30" t="str">
        <f>VLOOKUP(C71,'[2]DU LIEU'!A:E,2,0)</f>
        <v xml:space="preserve">Nguyễn Thị Thanh Thanh  </v>
      </c>
      <c r="E71" s="31">
        <f>VLOOKUP(C71,'[2]DU LIEU'!A:E,5,0)</f>
        <v>4000000</v>
      </c>
      <c r="F71" s="31">
        <v>4000000</v>
      </c>
      <c r="G71" s="31">
        <f t="shared" si="0"/>
        <v>0</v>
      </c>
      <c r="H71" s="32" t="s">
        <v>1546</v>
      </c>
      <c r="I71" s="42"/>
      <c r="J71" s="29"/>
      <c r="K71" s="29"/>
    </row>
    <row r="72" spans="1:11">
      <c r="A72" s="44">
        <v>61</v>
      </c>
      <c r="B72" s="38">
        <v>42846</v>
      </c>
      <c r="C72" s="40">
        <v>380833</v>
      </c>
      <c r="D72" s="30" t="str">
        <f>VLOOKUP(C72,'[2]DU LIEU'!A:E,2,0)</f>
        <v xml:space="preserve">Bạch Thị Ngọc  </v>
      </c>
      <c r="E72" s="31">
        <f>VLOOKUP(C72,'[2]DU LIEU'!A:E,5,0)</f>
        <v>2000000</v>
      </c>
      <c r="F72" s="31">
        <v>2000000</v>
      </c>
      <c r="G72" s="31">
        <f t="shared" si="0"/>
        <v>0</v>
      </c>
      <c r="H72" s="32" t="s">
        <v>1547</v>
      </c>
      <c r="I72" s="42"/>
      <c r="J72" s="29"/>
      <c r="K72" s="29"/>
    </row>
    <row r="73" spans="1:11">
      <c r="A73" s="44">
        <v>62</v>
      </c>
      <c r="B73" s="38">
        <v>42846</v>
      </c>
      <c r="C73" s="40">
        <v>402118</v>
      </c>
      <c r="D73" s="30" t="str">
        <f>VLOOKUP(C73,'[2]DU LIEU'!A:E,2,0)</f>
        <v>Lê Minh Nguyệt</v>
      </c>
      <c r="E73" s="31">
        <f>VLOOKUP(C73,'[2]DU LIEU'!A:E,5,0)</f>
        <v>3400000</v>
      </c>
      <c r="F73" s="31">
        <v>3400000</v>
      </c>
      <c r="G73" s="31">
        <f t="shared" si="0"/>
        <v>0</v>
      </c>
      <c r="H73" s="32" t="s">
        <v>1548</v>
      </c>
      <c r="I73" s="42"/>
      <c r="J73" s="29"/>
      <c r="K73" s="29"/>
    </row>
    <row r="74" spans="1:11">
      <c r="A74" s="44">
        <v>63</v>
      </c>
      <c r="B74" s="38">
        <v>42846</v>
      </c>
      <c r="C74" s="40">
        <v>402119</v>
      </c>
      <c r="D74" s="30" t="str">
        <f>VLOOKUP(C74,'[2]DU LIEU'!A:E,2,0)</f>
        <v>Phạm Thị Mai Lan</v>
      </c>
      <c r="E74" s="31">
        <f>VLOOKUP(C74,'[2]DU LIEU'!A:E,5,0)</f>
        <v>4000000</v>
      </c>
      <c r="F74" s="31">
        <v>4000000</v>
      </c>
      <c r="G74" s="31">
        <f t="shared" si="0"/>
        <v>0</v>
      </c>
      <c r="H74" s="32" t="s">
        <v>1549</v>
      </c>
      <c r="I74" s="42"/>
      <c r="J74" s="29"/>
      <c r="K74" s="29"/>
    </row>
    <row r="75" spans="1:11">
      <c r="A75" s="44">
        <v>64</v>
      </c>
      <c r="B75" s="38">
        <v>42846</v>
      </c>
      <c r="C75" s="40">
        <v>404032</v>
      </c>
      <c r="D75" s="30" t="str">
        <f>VLOOKUP(C75,'[2]DU LIEU'!A:E,2,0)</f>
        <v>Lê Việt Hồng Ngọc</v>
      </c>
      <c r="E75" s="31">
        <f>VLOOKUP(C75,'[2]DU LIEU'!A:E,5,0)</f>
        <v>6400000</v>
      </c>
      <c r="F75" s="31">
        <v>6400000</v>
      </c>
      <c r="G75" s="31">
        <f t="shared" ref="G75:G101" si="1">F75-E75</f>
        <v>0</v>
      </c>
      <c r="H75" s="32" t="s">
        <v>1550</v>
      </c>
      <c r="I75" s="42"/>
      <c r="J75" s="29"/>
      <c r="K75" s="29"/>
    </row>
    <row r="76" spans="1:11">
      <c r="A76" s="44">
        <v>65</v>
      </c>
      <c r="B76" s="38">
        <v>42846</v>
      </c>
      <c r="C76" s="40">
        <v>402755</v>
      </c>
      <c r="D76" s="30" t="str">
        <f>VLOOKUP(C76,'[2]DU LIEU'!A:E,2,0)</f>
        <v>Trần Thị Phương Anh</v>
      </c>
      <c r="E76" s="31">
        <f>VLOOKUP(C76,'[2]DU LIEU'!A:E,5,0)</f>
        <v>3600000</v>
      </c>
      <c r="F76" s="31">
        <v>3600000</v>
      </c>
      <c r="G76" s="31">
        <f t="shared" si="1"/>
        <v>0</v>
      </c>
      <c r="H76" s="32" t="s">
        <v>1551</v>
      </c>
      <c r="I76" s="42"/>
      <c r="J76" s="29"/>
      <c r="K76" s="29"/>
    </row>
    <row r="77" spans="1:11">
      <c r="A77" s="44">
        <v>66</v>
      </c>
      <c r="B77" s="38">
        <v>42846</v>
      </c>
      <c r="C77" s="40">
        <v>403110</v>
      </c>
      <c r="D77" s="30" t="str">
        <f>VLOOKUP(C77,'[2]DU LIEU'!A:E,2,0)</f>
        <v>Phạm Thị Huyền</v>
      </c>
      <c r="E77" s="31">
        <f>VLOOKUP(C77,'[2]DU LIEU'!A:E,5,0)</f>
        <v>2400000</v>
      </c>
      <c r="F77" s="31">
        <v>2400000</v>
      </c>
      <c r="G77" s="31">
        <f t="shared" si="1"/>
        <v>0</v>
      </c>
      <c r="H77" s="32" t="s">
        <v>1552</v>
      </c>
      <c r="I77" s="42"/>
      <c r="J77" s="29"/>
      <c r="K77" s="29"/>
    </row>
    <row r="78" spans="1:11">
      <c r="A78" s="44">
        <v>67</v>
      </c>
      <c r="B78" s="38">
        <v>42846</v>
      </c>
      <c r="C78" s="40">
        <v>381157</v>
      </c>
      <c r="D78" s="30" t="str">
        <f>VLOOKUP(C78,'[2]DU LIEU'!A:E,2,0)</f>
        <v xml:space="preserve">Lê Minh Hằng  </v>
      </c>
      <c r="E78" s="31">
        <f>VLOOKUP(C78,'[2]DU LIEU'!A:E,5,0)</f>
        <v>2000000</v>
      </c>
      <c r="F78" s="31">
        <v>2000000</v>
      </c>
      <c r="G78" s="31">
        <f t="shared" si="1"/>
        <v>0</v>
      </c>
      <c r="H78" s="32" t="s">
        <v>1553</v>
      </c>
      <c r="I78" s="42"/>
      <c r="J78" s="29"/>
      <c r="K78" s="29"/>
    </row>
    <row r="79" spans="1:11">
      <c r="A79" s="44">
        <v>68</v>
      </c>
      <c r="B79" s="38">
        <v>42846</v>
      </c>
      <c r="C79" s="40">
        <v>402034</v>
      </c>
      <c r="D79" s="30" t="str">
        <f>VLOOKUP(C79,'[2]DU LIEU'!A:E,2,0)</f>
        <v>Cao Phương Thảo</v>
      </c>
      <c r="E79" s="31">
        <f>VLOOKUP(C79,'[2]DU LIEU'!A:E,5,0)</f>
        <v>3000000</v>
      </c>
      <c r="F79" s="31">
        <v>3000000</v>
      </c>
      <c r="G79" s="31">
        <f t="shared" si="1"/>
        <v>0</v>
      </c>
      <c r="H79" s="32" t="s">
        <v>1554</v>
      </c>
      <c r="I79" s="42"/>
      <c r="J79" s="29"/>
      <c r="K79" s="29"/>
    </row>
    <row r="80" spans="1:11">
      <c r="A80" s="44">
        <v>69</v>
      </c>
      <c r="B80" s="38">
        <v>42846</v>
      </c>
      <c r="C80" s="40">
        <v>403237</v>
      </c>
      <c r="D80" s="30" t="str">
        <f>VLOOKUP(C80,'[2]DU LIEU'!A:E,2,0)</f>
        <v>Tòng Thùy Linh</v>
      </c>
      <c r="E80" s="31">
        <f>VLOOKUP(C80,'[2]DU LIEU'!A:E,5,0)</f>
        <v>2400000</v>
      </c>
      <c r="F80" s="31">
        <v>2400000</v>
      </c>
      <c r="G80" s="31">
        <f t="shared" si="1"/>
        <v>0</v>
      </c>
      <c r="H80" s="32" t="s">
        <v>1555</v>
      </c>
      <c r="I80" s="42"/>
      <c r="J80" s="29"/>
      <c r="K80" s="29"/>
    </row>
    <row r="81" spans="1:11">
      <c r="A81" s="44">
        <v>70</v>
      </c>
      <c r="B81" s="38">
        <v>42846</v>
      </c>
      <c r="C81" s="40">
        <v>400158</v>
      </c>
      <c r="D81" s="30" t="str">
        <f>VLOOKUP(C81,'[2]DU LIEU'!A:E,2,0)</f>
        <v>Hoàng Thị Mai Liễu</v>
      </c>
      <c r="E81" s="31">
        <f>VLOOKUP(C81,'[2]DU LIEU'!A:E,5,0)</f>
        <v>3800000</v>
      </c>
      <c r="F81" s="31">
        <v>3800000</v>
      </c>
      <c r="G81" s="31">
        <f t="shared" si="1"/>
        <v>0</v>
      </c>
      <c r="H81" s="32" t="s">
        <v>1556</v>
      </c>
      <c r="I81" s="42"/>
      <c r="J81" s="29"/>
      <c r="K81" s="29"/>
    </row>
    <row r="82" spans="1:11">
      <c r="A82" s="44">
        <v>71</v>
      </c>
      <c r="B82" s="38">
        <v>42846</v>
      </c>
      <c r="C82" s="40">
        <v>400616</v>
      </c>
      <c r="D82" s="30" t="str">
        <f>VLOOKUP(C82,'[2]DU LIEU'!A:E,2,0)</f>
        <v>Lưu Thị Hoài Linh</v>
      </c>
      <c r="E82" s="31">
        <f>VLOOKUP(C82,'[2]DU LIEU'!A:E,5,0)</f>
        <v>3400000</v>
      </c>
      <c r="F82" s="31">
        <v>3400000</v>
      </c>
      <c r="G82" s="31">
        <f t="shared" si="1"/>
        <v>0</v>
      </c>
      <c r="H82" s="32" t="s">
        <v>1557</v>
      </c>
      <c r="I82" s="42"/>
      <c r="J82" s="29"/>
      <c r="K82" s="29"/>
    </row>
    <row r="83" spans="1:11">
      <c r="A83" s="44">
        <v>72</v>
      </c>
      <c r="B83" s="38">
        <v>42846</v>
      </c>
      <c r="C83" s="40">
        <v>390459</v>
      </c>
      <c r="D83" s="30" t="str">
        <f>VLOOKUP(C83,'[2]DU LIEU'!A:E,2,0)</f>
        <v xml:space="preserve">Vi Phương Linh  </v>
      </c>
      <c r="E83" s="31">
        <f>VLOOKUP(C83,'[2]DU LIEU'!A:E,5,0)</f>
        <v>4400000</v>
      </c>
      <c r="F83" s="31">
        <v>4400000</v>
      </c>
      <c r="G83" s="31">
        <f t="shared" si="1"/>
        <v>0</v>
      </c>
      <c r="H83" s="32" t="s">
        <v>1558</v>
      </c>
      <c r="I83" s="42"/>
      <c r="J83" s="29"/>
      <c r="K83" s="29"/>
    </row>
    <row r="84" spans="1:11">
      <c r="A84" s="44">
        <v>73</v>
      </c>
      <c r="B84" s="38">
        <v>42846</v>
      </c>
      <c r="C84" s="40">
        <v>392263</v>
      </c>
      <c r="D84" s="30" t="str">
        <f>VLOOKUP(C84,'[2]DU LIEU'!A:E,2,0)</f>
        <v xml:space="preserve">Vũ Thúy Mai  </v>
      </c>
      <c r="E84" s="31">
        <f>VLOOKUP(C84,'[2]DU LIEU'!A:E,5,0)</f>
        <v>3600000</v>
      </c>
      <c r="F84" s="31">
        <v>3600000</v>
      </c>
      <c r="G84" s="31">
        <f t="shared" si="1"/>
        <v>0</v>
      </c>
      <c r="H84" s="32" t="s">
        <v>1559</v>
      </c>
      <c r="I84" s="42"/>
      <c r="J84" s="29"/>
      <c r="K84" s="29"/>
    </row>
    <row r="85" spans="1:11">
      <c r="A85" s="44">
        <v>74</v>
      </c>
      <c r="B85" s="38">
        <v>42846</v>
      </c>
      <c r="C85" s="40">
        <v>392264</v>
      </c>
      <c r="D85" s="30" t="str">
        <f>VLOOKUP(C85,'[2]DU LIEU'!A:E,2,0)</f>
        <v xml:space="preserve">Vũ Thị Ngọc Anh  </v>
      </c>
      <c r="E85" s="31">
        <f>VLOOKUP(C85,'[2]DU LIEU'!A:E,5,0)</f>
        <v>3600000</v>
      </c>
      <c r="F85" s="31">
        <v>3600000</v>
      </c>
      <c r="G85" s="31">
        <f t="shared" si="1"/>
        <v>0</v>
      </c>
      <c r="H85" s="32" t="s">
        <v>1560</v>
      </c>
      <c r="I85" s="42"/>
      <c r="J85" s="29"/>
      <c r="K85" s="29"/>
    </row>
    <row r="86" spans="1:11">
      <c r="A86" s="44">
        <v>75</v>
      </c>
      <c r="B86" s="38">
        <v>42846</v>
      </c>
      <c r="C86" s="40">
        <v>402066</v>
      </c>
      <c r="D86" s="30" t="str">
        <f>VLOOKUP(C86,'[2]DU LIEU'!A:E,2,0)</f>
        <v>Lê Thị Hồng Ngát</v>
      </c>
      <c r="E86" s="31">
        <f>VLOOKUP(C86,'[2]DU LIEU'!A:E,5,0)</f>
        <v>3400000</v>
      </c>
      <c r="F86" s="31">
        <v>3400000</v>
      </c>
      <c r="G86" s="31">
        <f t="shared" si="1"/>
        <v>0</v>
      </c>
      <c r="H86" s="32" t="s">
        <v>1561</v>
      </c>
      <c r="I86" s="42"/>
      <c r="J86" s="29"/>
      <c r="K86" s="29"/>
    </row>
    <row r="87" spans="1:11">
      <c r="A87" s="44">
        <v>76</v>
      </c>
      <c r="B87" s="38">
        <v>42846</v>
      </c>
      <c r="C87" s="40">
        <v>390560</v>
      </c>
      <c r="D87" s="30" t="str">
        <f>VLOOKUP(C87,'[2]DU LIEU'!A:E,2,0)</f>
        <v xml:space="preserve">Lưu Ngọc Liên  </v>
      </c>
      <c r="E87" s="31">
        <f>VLOOKUP(C87,'[2]DU LIEU'!A:E,5,0)</f>
        <v>3400000</v>
      </c>
      <c r="F87" s="31">
        <v>3400000</v>
      </c>
      <c r="G87" s="31">
        <f t="shared" si="1"/>
        <v>0</v>
      </c>
      <c r="H87" s="32" t="s">
        <v>1562</v>
      </c>
      <c r="I87" s="42"/>
      <c r="J87" s="29"/>
      <c r="K87" s="29"/>
    </row>
    <row r="88" spans="1:11">
      <c r="A88" s="44">
        <v>77</v>
      </c>
      <c r="B88" s="38">
        <v>42846</v>
      </c>
      <c r="C88" s="40">
        <v>390544</v>
      </c>
      <c r="D88" s="30" t="str">
        <f>VLOOKUP(C88,'[2]DU LIEU'!A:E,2,0)</f>
        <v xml:space="preserve">Phạm Thị Hòa  </v>
      </c>
      <c r="E88" s="31">
        <f>VLOOKUP(C88,'[2]DU LIEU'!A:E,5,0)</f>
        <v>3800000</v>
      </c>
      <c r="F88" s="31">
        <v>3800000</v>
      </c>
      <c r="G88" s="31">
        <f t="shared" si="1"/>
        <v>0</v>
      </c>
      <c r="H88" s="32" t="s">
        <v>1563</v>
      </c>
      <c r="I88" s="42"/>
      <c r="J88" s="29"/>
      <c r="K88" s="29"/>
    </row>
    <row r="89" spans="1:11" ht="25.5">
      <c r="A89" s="44">
        <v>78</v>
      </c>
      <c r="B89" s="38">
        <v>42846</v>
      </c>
      <c r="C89" s="40">
        <v>392829</v>
      </c>
      <c r="D89" s="30" t="str">
        <f>VLOOKUP(C89,'[2]DU LIEU'!A:E,2,0)</f>
        <v xml:space="preserve">Vũ Khải Hưng  </v>
      </c>
      <c r="E89" s="31">
        <f>VLOOKUP(C89,'[2]DU LIEU'!A:E,5,0)</f>
        <v>3000000</v>
      </c>
      <c r="F89" s="31">
        <v>3000000</v>
      </c>
      <c r="G89" s="31">
        <f t="shared" si="1"/>
        <v>0</v>
      </c>
      <c r="H89" s="32" t="s">
        <v>1564</v>
      </c>
      <c r="I89" s="42"/>
      <c r="J89" s="29"/>
      <c r="K89" s="29"/>
    </row>
    <row r="90" spans="1:11" ht="25.5">
      <c r="A90" s="44">
        <v>80</v>
      </c>
      <c r="B90" s="38">
        <v>42846</v>
      </c>
      <c r="C90" s="40">
        <v>403758</v>
      </c>
      <c r="D90" s="30" t="str">
        <f>VLOOKUP(C90,'[2]DU LIEU'!A:E,2,0)</f>
        <v>Vũ Đức Minh</v>
      </c>
      <c r="E90" s="31">
        <f>VLOOKUP(C90,'[2]DU LIEU'!A:E,5,0)</f>
        <v>3400000</v>
      </c>
      <c r="F90" s="31">
        <v>3400000</v>
      </c>
      <c r="G90" s="31">
        <f t="shared" si="1"/>
        <v>0</v>
      </c>
      <c r="H90" s="32" t="s">
        <v>1565</v>
      </c>
      <c r="I90" s="42"/>
      <c r="J90" s="29"/>
      <c r="K90" s="29"/>
    </row>
    <row r="91" spans="1:11" ht="25.5">
      <c r="A91" s="44">
        <v>81</v>
      </c>
      <c r="B91" s="38">
        <v>42846</v>
      </c>
      <c r="C91" s="40">
        <v>403622</v>
      </c>
      <c r="D91" s="30" t="str">
        <f>VLOOKUP(C91,'[2]DU LIEU'!A:E,2,0)</f>
        <v>Lê Thùy Linh</v>
      </c>
      <c r="E91" s="31">
        <f>VLOOKUP(C91,'[2]DU LIEU'!A:E,5,0)</f>
        <v>2400000</v>
      </c>
      <c r="F91" s="31">
        <v>2400000</v>
      </c>
      <c r="G91" s="31">
        <f t="shared" si="1"/>
        <v>0</v>
      </c>
      <c r="H91" s="32" t="s">
        <v>1566</v>
      </c>
      <c r="I91" s="42"/>
      <c r="J91" s="29"/>
      <c r="K91" s="29"/>
    </row>
    <row r="92" spans="1:11" ht="25.5">
      <c r="A92" s="44">
        <v>82</v>
      </c>
      <c r="B92" s="38">
        <v>42846</v>
      </c>
      <c r="C92" s="40">
        <v>402969</v>
      </c>
      <c r="D92" s="30" t="str">
        <f>VLOOKUP(C92,'[2]DU LIEU'!A:E,2,0)</f>
        <v>Trần Thị Hồng Phương</v>
      </c>
      <c r="E92" s="31">
        <f>VLOOKUP(C92,'[2]DU LIEU'!A:E,5,0)</f>
        <v>15300000</v>
      </c>
      <c r="F92" s="31">
        <v>15300000</v>
      </c>
      <c r="G92" s="31">
        <f t="shared" si="1"/>
        <v>0</v>
      </c>
      <c r="H92" s="32" t="s">
        <v>1567</v>
      </c>
      <c r="I92" s="42"/>
      <c r="J92" s="29"/>
      <c r="K92" s="29"/>
    </row>
    <row r="93" spans="1:11" ht="25.5">
      <c r="A93" s="44">
        <v>83</v>
      </c>
      <c r="B93" s="38">
        <v>42846</v>
      </c>
      <c r="C93" s="40">
        <v>403610</v>
      </c>
      <c r="D93" s="30" t="str">
        <f>VLOOKUP(C93,'[2]DU LIEU'!A:E,2,0)</f>
        <v>Đinh Thị Ban</v>
      </c>
      <c r="E93" s="31">
        <f>VLOOKUP(C93,'[2]DU LIEU'!A:E,5,0)</f>
        <v>2400000</v>
      </c>
      <c r="F93" s="31">
        <v>2400000</v>
      </c>
      <c r="G93" s="31">
        <f t="shared" si="1"/>
        <v>0</v>
      </c>
      <c r="H93" s="32" t="s">
        <v>1568</v>
      </c>
      <c r="I93" s="42"/>
      <c r="J93" s="29"/>
      <c r="K93" s="29"/>
    </row>
    <row r="94" spans="1:11" ht="25.5">
      <c r="A94" s="44">
        <v>84</v>
      </c>
      <c r="B94" s="38">
        <v>42846</v>
      </c>
      <c r="C94" s="40">
        <v>400915</v>
      </c>
      <c r="D94" s="30" t="str">
        <f>VLOOKUP(C94,'[2]DU LIEU'!A:E,2,0)</f>
        <v>Tiêu Thị Thu Trang</v>
      </c>
      <c r="E94" s="31">
        <f>VLOOKUP(C94,'[2]DU LIEU'!A:E,5,0)</f>
        <v>3400000</v>
      </c>
      <c r="F94" s="31">
        <v>3400000</v>
      </c>
      <c r="G94" s="31">
        <f t="shared" si="1"/>
        <v>0</v>
      </c>
      <c r="H94" s="32" t="s">
        <v>1569</v>
      </c>
      <c r="I94" s="42"/>
      <c r="J94" s="29"/>
      <c r="K94" s="29"/>
    </row>
    <row r="95" spans="1:11" ht="25.5">
      <c r="A95" s="44">
        <v>85</v>
      </c>
      <c r="B95" s="38">
        <v>42846</v>
      </c>
      <c r="C95" s="40">
        <v>402407</v>
      </c>
      <c r="D95" s="30" t="str">
        <f>VLOOKUP(C95,'[2]DU LIEU'!A:E,2,0)</f>
        <v>Vũ Thùy Trang</v>
      </c>
      <c r="E95" s="31">
        <f>VLOOKUP(C95,'[2]DU LIEU'!A:E,5,0)</f>
        <v>4000000</v>
      </c>
      <c r="F95" s="31">
        <v>4000000</v>
      </c>
      <c r="G95" s="31">
        <f t="shared" si="1"/>
        <v>0</v>
      </c>
      <c r="H95" s="32" t="s">
        <v>1570</v>
      </c>
      <c r="I95" s="42"/>
      <c r="J95" s="29"/>
      <c r="K95" s="29"/>
    </row>
    <row r="96" spans="1:11" ht="25.5">
      <c r="A96" s="44">
        <v>86</v>
      </c>
      <c r="B96" s="38">
        <v>42846</v>
      </c>
      <c r="C96" s="40" t="s">
        <v>1577</v>
      </c>
      <c r="D96" s="30" t="str">
        <f>VLOOKUP(C96,'[2]DU LIEU'!A:E,2,0)</f>
        <v xml:space="preserve">Ngô Dương Huệ Anh  </v>
      </c>
      <c r="E96" s="31">
        <f>VLOOKUP(C96,'[2]DU LIEU'!A:E,5,0)</f>
        <v>3800000</v>
      </c>
      <c r="F96" s="31">
        <v>3800000</v>
      </c>
      <c r="G96" s="31">
        <f t="shared" si="1"/>
        <v>0</v>
      </c>
      <c r="H96" s="32" t="s">
        <v>1571</v>
      </c>
      <c r="I96" s="42"/>
      <c r="J96" s="29"/>
      <c r="K96" s="29"/>
    </row>
    <row r="97" spans="1:11" ht="25.5">
      <c r="A97" s="44">
        <v>87</v>
      </c>
      <c r="B97" s="38">
        <v>42846</v>
      </c>
      <c r="C97" s="39">
        <v>370409</v>
      </c>
      <c r="D97" s="30" t="str">
        <f>VLOOKUP(C97,'[2]DU LIEU'!A:E,2,0)</f>
        <v xml:space="preserve">Đinh Thị Khánh Huyền  </v>
      </c>
      <c r="E97" s="31">
        <f>VLOOKUP(C97,'[2]DU LIEU'!A:E,5,0)</f>
        <v>3000000</v>
      </c>
      <c r="F97" s="31">
        <v>3000000</v>
      </c>
      <c r="G97" s="31">
        <f t="shared" si="1"/>
        <v>0</v>
      </c>
      <c r="H97" s="32" t="s">
        <v>1572</v>
      </c>
      <c r="I97" s="8"/>
      <c r="J97" s="29"/>
      <c r="K97" s="29"/>
    </row>
    <row r="98" spans="1:11">
      <c r="A98" s="44">
        <v>88</v>
      </c>
      <c r="B98" s="38">
        <v>42846</v>
      </c>
      <c r="C98" s="39">
        <v>402513</v>
      </c>
      <c r="D98" s="30" t="str">
        <f>VLOOKUP(C98,'[2]DU LIEU'!A:E,2,0)</f>
        <v>Lê Thiện Quang</v>
      </c>
      <c r="E98" s="31">
        <f>VLOOKUP(C98,'[2]DU LIEU'!A:E,5,0)</f>
        <v>3800000</v>
      </c>
      <c r="F98" s="31">
        <v>3800000</v>
      </c>
      <c r="G98" s="31">
        <f t="shared" si="1"/>
        <v>0</v>
      </c>
      <c r="H98" s="32" t="s">
        <v>1573</v>
      </c>
      <c r="I98" s="8"/>
      <c r="J98" s="29"/>
      <c r="K98" s="29"/>
    </row>
    <row r="99" spans="1:11" ht="25.5">
      <c r="A99" s="44">
        <v>89</v>
      </c>
      <c r="B99" s="38">
        <v>42846</v>
      </c>
      <c r="C99" s="39">
        <v>403151</v>
      </c>
      <c r="D99" s="30" t="str">
        <f>VLOOKUP(C99,'[2]DU LIEU'!A:E,2,0)</f>
        <v>Trần Thị Hằng</v>
      </c>
      <c r="E99" s="31">
        <f>VLOOKUP(C99,'[2]DU LIEU'!A:E,5,0)</f>
        <v>3000000</v>
      </c>
      <c r="F99" s="31">
        <v>3000000</v>
      </c>
      <c r="G99" s="31">
        <f t="shared" si="1"/>
        <v>0</v>
      </c>
      <c r="H99" s="32" t="s">
        <v>1574</v>
      </c>
      <c r="I99" s="8"/>
      <c r="J99" s="29"/>
      <c r="K99" s="29"/>
    </row>
    <row r="100" spans="1:11" ht="38.25">
      <c r="A100" s="44">
        <v>90</v>
      </c>
      <c r="B100" s="38">
        <v>42846</v>
      </c>
      <c r="C100" s="39" t="s">
        <v>1578</v>
      </c>
      <c r="D100" s="30" t="str">
        <f>VLOOKUP(C100,'[2]DU LIEU'!A:E,2,0)</f>
        <v>Phan Thị Thu Hà</v>
      </c>
      <c r="E100" s="31">
        <f>VLOOKUP(C100,'[2]DU LIEU'!A:E,5,0)</f>
        <v>7880000</v>
      </c>
      <c r="F100" s="31">
        <v>7880000</v>
      </c>
      <c r="G100" s="31">
        <f t="shared" si="1"/>
        <v>0</v>
      </c>
      <c r="H100" s="32" t="s">
        <v>1575</v>
      </c>
      <c r="I100" s="8"/>
      <c r="J100" s="29"/>
      <c r="K100" s="29"/>
    </row>
    <row r="101" spans="1:11" ht="25.5">
      <c r="A101" s="44">
        <v>91</v>
      </c>
      <c r="B101" s="38">
        <v>42846</v>
      </c>
      <c r="C101" s="39">
        <v>401521</v>
      </c>
      <c r="D101" s="30" t="str">
        <f>VLOOKUP(C101,'[2]DU LIEU'!A:E,2,0)</f>
        <v>Trần Huệ Trinh</v>
      </c>
      <c r="E101" s="31">
        <f>VLOOKUP(C101,'[2]DU LIEU'!A:E,5,0)</f>
        <v>3200000</v>
      </c>
      <c r="F101" s="31">
        <v>3200000</v>
      </c>
      <c r="G101" s="31">
        <f t="shared" si="1"/>
        <v>0</v>
      </c>
      <c r="H101" s="32" t="s">
        <v>1576</v>
      </c>
      <c r="I101" s="8"/>
      <c r="J101" s="29"/>
      <c r="K101" s="29"/>
    </row>
    <row r="102" spans="1:11">
      <c r="A102" s="9" t="s">
        <v>7</v>
      </c>
      <c r="B102" s="9"/>
      <c r="C102" s="37"/>
      <c r="D102" s="21"/>
      <c r="E102" s="10">
        <f>E9+E11</f>
        <v>348860000</v>
      </c>
      <c r="F102" s="10">
        <f>F9+F11</f>
        <v>347660000</v>
      </c>
      <c r="G102" s="10">
        <f>G9+G11</f>
        <v>-1200000</v>
      </c>
      <c r="H102" s="11"/>
      <c r="I102" s="8"/>
      <c r="J102" s="9"/>
      <c r="K102" s="9"/>
    </row>
    <row r="103" spans="1:11" ht="15">
      <c r="F103" s="43">
        <v>350487000</v>
      </c>
    </row>
    <row r="104" spans="1:11">
      <c r="F104" s="3">
        <f>F102-F103</f>
        <v>-2827000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7"/>
  <sheetViews>
    <sheetView workbookViewId="0">
      <selection activeCell="F148" sqref="F148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50" t="s">
        <v>1579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6" spans="1:11" s="1" customFormat="1">
      <c r="A6" s="51" t="s">
        <v>2</v>
      </c>
      <c r="B6" s="52"/>
      <c r="C6" s="52"/>
      <c r="D6" s="52"/>
      <c r="E6" s="53"/>
      <c r="F6" s="54" t="s">
        <v>3</v>
      </c>
      <c r="G6" s="55"/>
      <c r="H6" s="55"/>
      <c r="I6" s="55"/>
      <c r="J6" s="55"/>
      <c r="K6" s="55"/>
    </row>
    <row r="7" spans="1:11">
      <c r="A7" s="56" t="s">
        <v>4</v>
      </c>
      <c r="B7" s="61" t="s">
        <v>22</v>
      </c>
      <c r="C7" s="57" t="s">
        <v>5</v>
      </c>
      <c r="D7" s="58" t="s">
        <v>6</v>
      </c>
      <c r="E7" s="59" t="s">
        <v>7</v>
      </c>
      <c r="F7" s="60" t="s">
        <v>8</v>
      </c>
      <c r="G7" s="60" t="s">
        <v>9</v>
      </c>
      <c r="H7" s="49" t="s">
        <v>14</v>
      </c>
      <c r="I7" s="48" t="s">
        <v>10</v>
      </c>
      <c r="J7" s="49" t="s">
        <v>11</v>
      </c>
      <c r="K7" s="49" t="s">
        <v>12</v>
      </c>
    </row>
    <row r="8" spans="1:11">
      <c r="A8" s="56"/>
      <c r="B8" s="62"/>
      <c r="C8" s="57"/>
      <c r="D8" s="58"/>
      <c r="E8" s="59"/>
      <c r="F8" s="60"/>
      <c r="G8" s="60"/>
      <c r="H8" s="49"/>
      <c r="I8" s="48"/>
      <c r="J8" s="49"/>
      <c r="K8" s="4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19100000</v>
      </c>
      <c r="F9" s="26">
        <f>SUM(F10:F11)</f>
        <v>18420000</v>
      </c>
      <c r="G9" s="26">
        <f>SUM(G10:G11)</f>
        <v>-680000</v>
      </c>
      <c r="H9" s="24"/>
      <c r="I9" s="27"/>
      <c r="J9" s="24"/>
      <c r="K9" s="24"/>
    </row>
    <row r="10" spans="1:11">
      <c r="A10" s="44"/>
      <c r="B10" s="38">
        <v>42849</v>
      </c>
      <c r="C10" s="40">
        <v>391064</v>
      </c>
      <c r="D10" s="30" t="str">
        <f>VLOOKUP(C10,'[2]DU LIEU'!A:E,2,0)</f>
        <v xml:space="preserve">Nguyễn Thành Thái  </v>
      </c>
      <c r="E10" s="31">
        <f>VLOOKUP(C10,'[2]DU LIEU'!A:E,5,0)</f>
        <v>3800000</v>
      </c>
      <c r="F10" s="31">
        <v>3420000</v>
      </c>
      <c r="G10" s="31">
        <f>F10-E10</f>
        <v>-380000</v>
      </c>
      <c r="H10" s="32" t="s">
        <v>1615</v>
      </c>
      <c r="I10" s="42"/>
      <c r="J10" s="29"/>
      <c r="K10" s="29"/>
    </row>
    <row r="11" spans="1:11" ht="25.5">
      <c r="A11" s="44"/>
      <c r="B11" s="38">
        <v>42849</v>
      </c>
      <c r="C11" s="40">
        <v>403044</v>
      </c>
      <c r="D11" s="30" t="str">
        <f>VLOOKUP(C11,'[2]DU LIEU'!A:E,2,0)</f>
        <v>Nguyễn Phương Anh</v>
      </c>
      <c r="E11" s="31">
        <f>VLOOKUP(C11,'[2]DU LIEU'!A:E,5,0)</f>
        <v>15300000</v>
      </c>
      <c r="F11" s="31">
        <v>15000000</v>
      </c>
      <c r="G11" s="31">
        <f>F11-E11</f>
        <v>-300000</v>
      </c>
      <c r="H11" s="32" t="s">
        <v>1700</v>
      </c>
      <c r="I11" s="42"/>
      <c r="J11" s="29"/>
      <c r="K11" s="29"/>
    </row>
    <row r="12" spans="1:11" s="28" customFormat="1">
      <c r="A12" s="24" t="s">
        <v>991</v>
      </c>
      <c r="B12" s="24"/>
      <c r="C12" s="34" t="s">
        <v>13</v>
      </c>
      <c r="D12" s="25"/>
      <c r="E12" s="26">
        <f>SUM(E13:E145)</f>
        <v>550630000</v>
      </c>
      <c r="F12" s="26">
        <f>SUM(F13:F145)</f>
        <v>553930000</v>
      </c>
      <c r="G12" s="26">
        <f>SUM(G13:G145)</f>
        <v>3300000</v>
      </c>
      <c r="H12" s="24"/>
      <c r="I12" s="24"/>
      <c r="J12" s="24"/>
      <c r="K12" s="24"/>
    </row>
    <row r="13" spans="1:11" ht="25.5">
      <c r="A13" s="44"/>
      <c r="B13" s="38">
        <v>42849</v>
      </c>
      <c r="C13" s="40">
        <v>401057</v>
      </c>
      <c r="D13" s="30" t="str">
        <f>VLOOKUP(C13,'[2]DU LIEU'!A:E,2,0)</f>
        <v>Lý Thùy Linh</v>
      </c>
      <c r="E13" s="31">
        <f>VLOOKUP(C13,'[2]DU LIEU'!A:E,5,0)</f>
        <v>4600000</v>
      </c>
      <c r="F13" s="31">
        <v>7800000</v>
      </c>
      <c r="G13" s="31">
        <f>F13-E13</f>
        <v>3200000</v>
      </c>
      <c r="H13" s="32" t="s">
        <v>1612</v>
      </c>
      <c r="I13" s="42"/>
      <c r="J13" s="29"/>
      <c r="K13" s="29"/>
    </row>
    <row r="14" spans="1:11" ht="25.5">
      <c r="A14" s="44"/>
      <c r="B14" s="38">
        <v>42849</v>
      </c>
      <c r="C14" s="40">
        <v>403061</v>
      </c>
      <c r="D14" s="30" t="str">
        <f>VLOOKUP(C14,'[2]DU LIEU'!A:E,2,0)</f>
        <v>Phạm Thị Minh Phương</v>
      </c>
      <c r="E14" s="31">
        <f>VLOOKUP(C14,'[2]DU LIEU'!A:E,5,0)</f>
        <v>15300000</v>
      </c>
      <c r="F14" s="31">
        <v>15400000</v>
      </c>
      <c r="G14" s="31">
        <f>F14-E14</f>
        <v>100000</v>
      </c>
      <c r="H14" s="32" t="s">
        <v>1689</v>
      </c>
      <c r="I14" s="42"/>
      <c r="J14" s="29"/>
      <c r="K14" s="29"/>
    </row>
    <row r="15" spans="1:11">
      <c r="A15" s="44"/>
      <c r="B15" s="38">
        <v>42847</v>
      </c>
      <c r="C15" s="40">
        <v>390801</v>
      </c>
      <c r="D15" s="30" t="str">
        <f>VLOOKUP(C15,'[2]DU LIEU'!A:E,2,0)</f>
        <v xml:space="preserve">Nguyễn Thùy Linh  </v>
      </c>
      <c r="E15" s="31">
        <f>VLOOKUP(C15,'[2]DU LIEU'!A:E,5,0)</f>
        <v>3800000</v>
      </c>
      <c r="F15" s="31">
        <v>3800000</v>
      </c>
      <c r="G15" s="31">
        <f>F15-E15</f>
        <v>0</v>
      </c>
      <c r="H15" s="32" t="s">
        <v>1701</v>
      </c>
      <c r="I15" s="42"/>
      <c r="J15" s="29"/>
      <c r="K15" s="29"/>
    </row>
    <row r="16" spans="1:11">
      <c r="A16" s="44"/>
      <c r="B16" s="38">
        <v>42847</v>
      </c>
      <c r="C16" s="40">
        <v>382672</v>
      </c>
      <c r="D16" s="30" t="str">
        <f>VLOOKUP(C16,'[2]DU LIEU'!A:E,2,0)</f>
        <v xml:space="preserve">Nguyễn Thị Thu Trang  </v>
      </c>
      <c r="E16" s="31">
        <f>VLOOKUP(C16,'[2]DU LIEU'!A:E,5,0)</f>
        <v>2000000</v>
      </c>
      <c r="F16" s="31">
        <v>2000000</v>
      </c>
      <c r="G16" s="31">
        <f t="shared" ref="G16:G78" si="0">F16-E16</f>
        <v>0</v>
      </c>
      <c r="H16" s="32" t="s">
        <v>1702</v>
      </c>
      <c r="I16" s="42"/>
      <c r="J16" s="29"/>
      <c r="K16" s="29"/>
    </row>
    <row r="17" spans="1:11">
      <c r="A17" s="44"/>
      <c r="B17" s="38">
        <v>42847</v>
      </c>
      <c r="C17" s="39">
        <v>390652</v>
      </c>
      <c r="D17" s="30" t="str">
        <f>VLOOKUP(C17,'[2]DU LIEU'!A:E,2,0)</f>
        <v xml:space="preserve">Lê Đình Duy  </v>
      </c>
      <c r="E17" s="31">
        <f>VLOOKUP(C17,'[2]DU LIEU'!A:E,5,0)</f>
        <v>4000000</v>
      </c>
      <c r="F17" s="31">
        <v>4000000</v>
      </c>
      <c r="G17" s="31"/>
      <c r="H17" s="32"/>
      <c r="I17" s="42"/>
      <c r="J17" s="29"/>
      <c r="K17" s="29"/>
    </row>
    <row r="18" spans="1:11" ht="25.5">
      <c r="A18" s="44"/>
      <c r="B18" s="38">
        <v>42847</v>
      </c>
      <c r="C18" s="40">
        <v>371176</v>
      </c>
      <c r="D18" s="30" t="str">
        <f>VLOOKUP(C18,'[2]DU LIEU'!A:E,2,0)</f>
        <v xml:space="preserve">Hoàng Huyền Trang  </v>
      </c>
      <c r="E18" s="31">
        <f>VLOOKUP(C18,'[2]DU LIEU'!A:E,5,0)</f>
        <v>1400000</v>
      </c>
      <c r="F18" s="31">
        <v>1400000</v>
      </c>
      <c r="G18" s="31">
        <f t="shared" si="0"/>
        <v>0</v>
      </c>
      <c r="H18" s="32" t="s">
        <v>1703</v>
      </c>
      <c r="I18" s="42"/>
      <c r="J18" s="29"/>
      <c r="K18" s="29"/>
    </row>
    <row r="19" spans="1:11">
      <c r="A19" s="44"/>
      <c r="B19" s="38">
        <v>42847</v>
      </c>
      <c r="C19" s="40">
        <v>402108</v>
      </c>
      <c r="D19" s="30" t="str">
        <f>VLOOKUP(C19,'[2]DU LIEU'!A:E,2,0)</f>
        <v>Trần Hiền Phương</v>
      </c>
      <c r="E19" s="31">
        <f>VLOOKUP(C19,'[2]DU LIEU'!A:E,5,0)</f>
        <v>4000000</v>
      </c>
      <c r="F19" s="31">
        <v>4000000</v>
      </c>
      <c r="G19" s="31">
        <f t="shared" si="0"/>
        <v>0</v>
      </c>
      <c r="H19" s="32" t="s">
        <v>1704</v>
      </c>
      <c r="I19" s="42"/>
      <c r="J19" s="29"/>
      <c r="K19" s="29"/>
    </row>
    <row r="20" spans="1:11">
      <c r="A20" s="44"/>
      <c r="B20" s="38">
        <v>42847</v>
      </c>
      <c r="C20" s="40">
        <v>402104</v>
      </c>
      <c r="D20" s="30" t="str">
        <f>VLOOKUP(C20,'[2]DU LIEU'!A:E,2,0)</f>
        <v>Vũ Thị Giang</v>
      </c>
      <c r="E20" s="31">
        <f>VLOOKUP(C20,'[2]DU LIEU'!A:E,5,0)</f>
        <v>4000000</v>
      </c>
      <c r="F20" s="31">
        <v>4000000</v>
      </c>
      <c r="G20" s="31">
        <f t="shared" si="0"/>
        <v>0</v>
      </c>
      <c r="H20" s="32" t="s">
        <v>1705</v>
      </c>
      <c r="I20" s="42"/>
      <c r="J20" s="29"/>
      <c r="K20" s="29"/>
    </row>
    <row r="21" spans="1:11" ht="38.25">
      <c r="A21" s="44"/>
      <c r="B21" s="38">
        <v>42847</v>
      </c>
      <c r="C21" s="40">
        <v>390381</v>
      </c>
      <c r="D21" s="30" t="str">
        <f>VLOOKUP(C21,'[2]DU LIEU'!A:E,2,0)</f>
        <v xml:space="preserve">Bế Thị Mỹ Anh  </v>
      </c>
      <c r="E21" s="31">
        <f>VLOOKUP(C21,'[2]DU LIEU'!A:E,5,0)</f>
        <v>11500000</v>
      </c>
      <c r="F21" s="31">
        <v>11500000</v>
      </c>
      <c r="G21" s="31">
        <f t="shared" si="0"/>
        <v>0</v>
      </c>
      <c r="H21" s="32" t="s">
        <v>1706</v>
      </c>
      <c r="I21" s="42"/>
      <c r="J21" s="29"/>
      <c r="K21" s="29"/>
    </row>
    <row r="22" spans="1:11" ht="25.5">
      <c r="A22" s="44"/>
      <c r="B22" s="38">
        <v>42847</v>
      </c>
      <c r="C22" s="40">
        <v>392342</v>
      </c>
      <c r="D22" s="30" t="str">
        <f>VLOOKUP(C22,'[2]DU LIEU'!A:E,2,0)</f>
        <v xml:space="preserve">Phạm Thị Lâm Anh  </v>
      </c>
      <c r="E22" s="31">
        <f>VLOOKUP(C22,'[2]DU LIEU'!A:E,5,0)</f>
        <v>3800000</v>
      </c>
      <c r="F22" s="31">
        <v>3800000</v>
      </c>
      <c r="G22" s="31">
        <f t="shared" si="0"/>
        <v>0</v>
      </c>
      <c r="H22" s="32" t="s">
        <v>1707</v>
      </c>
      <c r="I22" s="42"/>
      <c r="J22" s="29"/>
      <c r="K22" s="29"/>
    </row>
    <row r="23" spans="1:11">
      <c r="A23" s="44"/>
      <c r="B23" s="38">
        <v>42847</v>
      </c>
      <c r="C23" s="40">
        <v>392250</v>
      </c>
      <c r="D23" s="30" t="str">
        <f>VLOOKUP(C23,'[2]DU LIEU'!A:E,2,0)</f>
        <v xml:space="preserve">Lê Thị Hiền  </v>
      </c>
      <c r="E23" s="31">
        <f>VLOOKUP(C23,'[2]DU LIEU'!A:E,5,0)</f>
        <v>3800000</v>
      </c>
      <c r="F23" s="31">
        <v>3800000</v>
      </c>
      <c r="G23" s="31">
        <f t="shared" si="0"/>
        <v>0</v>
      </c>
      <c r="H23" s="32" t="s">
        <v>1708</v>
      </c>
      <c r="I23" s="42"/>
      <c r="J23" s="29"/>
      <c r="K23" s="29"/>
    </row>
    <row r="24" spans="1:11">
      <c r="A24" s="44"/>
      <c r="B24" s="38">
        <v>42847</v>
      </c>
      <c r="C24" s="40">
        <v>382853</v>
      </c>
      <c r="D24" s="30" t="str">
        <f>VLOOKUP(C24,'[2]DU LIEU'!A:E,2,0)</f>
        <v xml:space="preserve">Lê Thị Việt Hà  </v>
      </c>
      <c r="E24" s="31">
        <f>VLOOKUP(C24,'[2]DU LIEU'!A:E,5,0)</f>
        <v>2000000</v>
      </c>
      <c r="F24" s="31">
        <v>2000000</v>
      </c>
      <c r="G24" s="31">
        <f t="shared" si="0"/>
        <v>0</v>
      </c>
      <c r="H24" s="32" t="s">
        <v>1709</v>
      </c>
      <c r="I24" s="42"/>
      <c r="J24" s="29"/>
      <c r="K24" s="29"/>
    </row>
    <row r="25" spans="1:11">
      <c r="A25" s="44"/>
      <c r="B25" s="38">
        <v>42847</v>
      </c>
      <c r="C25" s="40">
        <v>382802</v>
      </c>
      <c r="D25" s="30" t="str">
        <f>VLOOKUP(C25,'[2]DU LIEU'!A:E,2,0)</f>
        <v xml:space="preserve">Tạ Thị Hoà  </v>
      </c>
      <c r="E25" s="31">
        <f>VLOOKUP(C25,'[2]DU LIEU'!A:E,5,0)</f>
        <v>2000000</v>
      </c>
      <c r="F25" s="31">
        <v>2000000</v>
      </c>
      <c r="G25" s="31">
        <f t="shared" si="0"/>
        <v>0</v>
      </c>
      <c r="H25" s="32" t="s">
        <v>1710</v>
      </c>
      <c r="I25" s="42"/>
      <c r="J25" s="29"/>
      <c r="K25" s="29"/>
    </row>
    <row r="26" spans="1:11">
      <c r="A26" s="44"/>
      <c r="B26" s="38">
        <v>42847</v>
      </c>
      <c r="C26" s="40">
        <v>382632</v>
      </c>
      <c r="D26" s="30" t="str">
        <f>VLOOKUP(C26,'[2]DU LIEU'!A:E,2,0)</f>
        <v xml:space="preserve">Nguyễn Thị Bích Phượng  </v>
      </c>
      <c r="E26" s="31">
        <f>VLOOKUP(C26,'[2]DU LIEU'!A:E,5,0)</f>
        <v>2000000</v>
      </c>
      <c r="F26" s="31">
        <v>2000000</v>
      </c>
      <c r="G26" s="31">
        <f t="shared" si="0"/>
        <v>0</v>
      </c>
      <c r="H26" s="32" t="s">
        <v>1711</v>
      </c>
      <c r="I26" s="42"/>
      <c r="J26" s="29"/>
      <c r="K26" s="29"/>
    </row>
    <row r="27" spans="1:11">
      <c r="A27" s="44"/>
      <c r="B27" s="38">
        <v>42847</v>
      </c>
      <c r="C27" s="40">
        <v>382814</v>
      </c>
      <c r="D27" s="30" t="str">
        <f>VLOOKUP(C27,'[2]DU LIEU'!A:E,2,0)</f>
        <v xml:space="preserve">Mai Linh Chi  </v>
      </c>
      <c r="E27" s="31">
        <f>VLOOKUP(C27,'[2]DU LIEU'!A:E,5,0)</f>
        <v>2000000</v>
      </c>
      <c r="F27" s="31">
        <v>2000000</v>
      </c>
      <c r="G27" s="31">
        <f t="shared" si="0"/>
        <v>0</v>
      </c>
      <c r="H27" s="32" t="s">
        <v>1712</v>
      </c>
      <c r="I27" s="42"/>
      <c r="J27" s="29"/>
      <c r="K27" s="29"/>
    </row>
    <row r="28" spans="1:11">
      <c r="A28" s="44"/>
      <c r="B28" s="38">
        <v>42847</v>
      </c>
      <c r="C28" s="40">
        <v>382408</v>
      </c>
      <c r="D28" s="30" t="str">
        <f>VLOOKUP(C28,'[2]DU LIEU'!A:E,2,0)</f>
        <v xml:space="preserve">Đinh Thị Bích Lộc  </v>
      </c>
      <c r="E28" s="31">
        <f>VLOOKUP(C28,'[2]DU LIEU'!A:E,5,0)</f>
        <v>2000000</v>
      </c>
      <c r="F28" s="31">
        <v>2000000</v>
      </c>
      <c r="G28" s="31">
        <f t="shared" si="0"/>
        <v>0</v>
      </c>
      <c r="H28" s="32" t="s">
        <v>1713</v>
      </c>
      <c r="I28" s="42"/>
      <c r="J28" s="29"/>
      <c r="K28" s="29"/>
    </row>
    <row r="29" spans="1:11">
      <c r="A29" s="44"/>
      <c r="B29" s="38">
        <v>42847</v>
      </c>
      <c r="C29" s="40">
        <v>392454</v>
      </c>
      <c r="D29" s="30" t="str">
        <f>VLOOKUP(C29,'[2]DU LIEU'!A:E,2,0)</f>
        <v xml:space="preserve">Lê Thị Thoa  </v>
      </c>
      <c r="E29" s="31">
        <f>VLOOKUP(C29,'[2]DU LIEU'!A:E,5,0)</f>
        <v>3000000</v>
      </c>
      <c r="F29" s="31">
        <v>3000000</v>
      </c>
      <c r="G29" s="31">
        <f t="shared" si="0"/>
        <v>0</v>
      </c>
      <c r="H29" s="32" t="s">
        <v>1714</v>
      </c>
      <c r="I29" s="42"/>
      <c r="J29" s="29"/>
      <c r="K29" s="29"/>
    </row>
    <row r="30" spans="1:11">
      <c r="A30" s="44"/>
      <c r="B30" s="38">
        <v>42847</v>
      </c>
      <c r="C30" s="40">
        <v>382857</v>
      </c>
      <c r="D30" s="30" t="str">
        <f>VLOOKUP(C30,'[2]DU LIEU'!A:E,2,0)</f>
        <v xml:space="preserve">Phạm Trần Minh Khuê  </v>
      </c>
      <c r="E30" s="31">
        <f>VLOOKUP(C30,'[2]DU LIEU'!A:E,5,0)</f>
        <v>2000000</v>
      </c>
      <c r="F30" s="31">
        <v>2000000</v>
      </c>
      <c r="G30" s="31">
        <f t="shared" si="0"/>
        <v>0</v>
      </c>
      <c r="H30" s="32" t="s">
        <v>1715</v>
      </c>
      <c r="I30" s="42"/>
      <c r="J30" s="29"/>
      <c r="K30" s="29"/>
    </row>
    <row r="31" spans="1:11" ht="25.5">
      <c r="A31" s="44"/>
      <c r="B31" s="38">
        <v>42849</v>
      </c>
      <c r="C31" s="40">
        <v>382237</v>
      </c>
      <c r="D31" s="30" t="str">
        <f>VLOOKUP(C31,'[2]DU LIEU'!A:E,2,0)</f>
        <v xml:space="preserve">Nguyễn Thị Phương Thảo  </v>
      </c>
      <c r="E31" s="31">
        <f>VLOOKUP(C31,'[2]DU LIEU'!A:E,5,0)</f>
        <v>2000000</v>
      </c>
      <c r="F31" s="31">
        <v>2000000</v>
      </c>
      <c r="G31" s="31">
        <f t="shared" si="0"/>
        <v>0</v>
      </c>
      <c r="H31" s="32" t="s">
        <v>1582</v>
      </c>
      <c r="I31" s="42"/>
      <c r="J31" s="29"/>
      <c r="K31" s="29"/>
    </row>
    <row r="32" spans="1:11">
      <c r="A32" s="44"/>
      <c r="B32" s="38">
        <v>42849</v>
      </c>
      <c r="C32" s="40">
        <v>403076</v>
      </c>
      <c r="D32" s="30" t="str">
        <f>VLOOKUP(C32,'[2]DU LIEU'!A:E,2,0)</f>
        <v>Trần Hà Ngân</v>
      </c>
      <c r="E32" s="31">
        <f>VLOOKUP(C32,'[2]DU LIEU'!A:E,5,0)</f>
        <v>15300000</v>
      </c>
      <c r="F32" s="31">
        <v>15300000</v>
      </c>
      <c r="G32" s="31">
        <f t="shared" si="0"/>
        <v>0</v>
      </c>
      <c r="H32" s="32" t="s">
        <v>1583</v>
      </c>
      <c r="I32" s="42"/>
      <c r="J32" s="29"/>
      <c r="K32" s="29"/>
    </row>
    <row r="33" spans="1:11" ht="25.5">
      <c r="A33" s="44"/>
      <c r="B33" s="38">
        <v>42849</v>
      </c>
      <c r="C33" s="40">
        <v>392648</v>
      </c>
      <c r="D33" s="30" t="str">
        <f>VLOOKUP(C33,'[2]DU LIEU'!A:E,2,0)</f>
        <v xml:space="preserve">Nguyễn Thị Như Quỳnh  </v>
      </c>
      <c r="E33" s="31">
        <f>VLOOKUP(C33,'[2]DU LIEU'!A:E,5,0)</f>
        <v>3000000</v>
      </c>
      <c r="F33" s="31">
        <v>3000000</v>
      </c>
      <c r="G33" s="31">
        <f t="shared" si="0"/>
        <v>0</v>
      </c>
      <c r="H33" s="32" t="s">
        <v>1584</v>
      </c>
      <c r="I33" s="42"/>
      <c r="J33" s="29"/>
      <c r="K33" s="29"/>
    </row>
    <row r="34" spans="1:11">
      <c r="A34" s="44"/>
      <c r="B34" s="38">
        <v>42849</v>
      </c>
      <c r="C34" s="40">
        <v>381605</v>
      </c>
      <c r="D34" s="30" t="str">
        <f>VLOOKUP(C34,'[2]DU LIEU'!A:E,2,0)</f>
        <v xml:space="preserve">Triệu Thị Xuyến  </v>
      </c>
      <c r="E34" s="31">
        <f>VLOOKUP(C34,'[2]DU LIEU'!A:E,5,0)</f>
        <v>400000</v>
      </c>
      <c r="F34" s="31">
        <v>400000</v>
      </c>
      <c r="G34" s="31">
        <f t="shared" si="0"/>
        <v>0</v>
      </c>
      <c r="H34" s="32" t="s">
        <v>1585</v>
      </c>
      <c r="I34" s="42"/>
      <c r="J34" s="29"/>
      <c r="K34" s="29"/>
    </row>
    <row r="35" spans="1:11">
      <c r="A35" s="44"/>
      <c r="B35" s="38">
        <v>42849</v>
      </c>
      <c r="C35" s="40">
        <v>401251</v>
      </c>
      <c r="D35" s="30" t="str">
        <f>VLOOKUP(C35,'[2]DU LIEU'!A:E,2,0)</f>
        <v>Nguyễn Thị Ngọc Dung</v>
      </c>
      <c r="E35" s="31">
        <f>VLOOKUP(C35,'[2]DU LIEU'!A:E,5,0)</f>
        <v>3800000</v>
      </c>
      <c r="F35" s="31">
        <v>3800000</v>
      </c>
      <c r="G35" s="31">
        <f t="shared" si="0"/>
        <v>0</v>
      </c>
      <c r="H35" s="32" t="s">
        <v>1586</v>
      </c>
      <c r="I35" s="42"/>
      <c r="J35" s="29"/>
      <c r="K35" s="29"/>
    </row>
    <row r="36" spans="1:11" ht="25.5">
      <c r="A36" s="44"/>
      <c r="B36" s="38">
        <v>42849</v>
      </c>
      <c r="C36" s="40">
        <v>401230</v>
      </c>
      <c r="D36" s="30" t="str">
        <f>VLOOKUP(C36,'[2]DU LIEU'!A:E,2,0)</f>
        <v>Nguyễn Kim Anh</v>
      </c>
      <c r="E36" s="31">
        <f>VLOOKUP(C36,'[2]DU LIEU'!A:E,5,0)</f>
        <v>4000000</v>
      </c>
      <c r="F36" s="31">
        <v>4000000</v>
      </c>
      <c r="G36" s="31">
        <f t="shared" si="0"/>
        <v>0</v>
      </c>
      <c r="H36" s="32" t="s">
        <v>1587</v>
      </c>
      <c r="I36" s="42"/>
      <c r="J36" s="29"/>
      <c r="K36" s="29"/>
    </row>
    <row r="37" spans="1:11">
      <c r="A37" s="44"/>
      <c r="B37" s="38">
        <v>42849</v>
      </c>
      <c r="C37" s="40">
        <v>390847</v>
      </c>
      <c r="D37" s="30" t="str">
        <f>VLOOKUP(C37,'[2]DU LIEU'!A:E,2,0)</f>
        <v xml:space="preserve">Phạm Linh Chi  </v>
      </c>
      <c r="E37" s="31">
        <f>VLOOKUP(C37,'[2]DU LIEU'!A:E,5,0)</f>
        <v>12750000</v>
      </c>
      <c r="F37" s="31">
        <v>12750000</v>
      </c>
      <c r="G37" s="31">
        <f t="shared" si="0"/>
        <v>0</v>
      </c>
      <c r="H37" s="32" t="s">
        <v>1588</v>
      </c>
      <c r="I37" s="42"/>
      <c r="J37" s="29"/>
      <c r="K37" s="29"/>
    </row>
    <row r="38" spans="1:11">
      <c r="A38" s="44"/>
      <c r="B38" s="38">
        <v>42849</v>
      </c>
      <c r="C38" s="40">
        <v>403937</v>
      </c>
      <c r="D38" s="30" t="str">
        <f>VLOOKUP(C38,'[2]DU LIEU'!A:E,2,0)</f>
        <v>Đỗ Nguyễn Khánh Linh</v>
      </c>
      <c r="E38" s="31">
        <f>VLOOKUP(C38,'[2]DU LIEU'!A:E,5,0)</f>
        <v>7000000</v>
      </c>
      <c r="F38" s="31">
        <v>7000000</v>
      </c>
      <c r="G38" s="31">
        <f t="shared" si="0"/>
        <v>0</v>
      </c>
      <c r="H38" s="32" t="s">
        <v>1589</v>
      </c>
      <c r="I38" s="42"/>
      <c r="J38" s="29"/>
      <c r="K38" s="29"/>
    </row>
    <row r="39" spans="1:11">
      <c r="A39" s="44"/>
      <c r="B39" s="38">
        <v>42849</v>
      </c>
      <c r="C39" s="40">
        <v>380464</v>
      </c>
      <c r="D39" s="30" t="str">
        <f>VLOOKUP(C39,'[2]DU LIEU'!A:E,2,0)</f>
        <v xml:space="preserve">Lò Thuỳ Trang  </v>
      </c>
      <c r="E39" s="31">
        <f>VLOOKUP(C39,'[2]DU LIEU'!A:E,5,0)</f>
        <v>1800000</v>
      </c>
      <c r="F39" s="31">
        <v>1800000</v>
      </c>
      <c r="G39" s="31">
        <f t="shared" si="0"/>
        <v>0</v>
      </c>
      <c r="H39" s="32" t="s">
        <v>1590</v>
      </c>
      <c r="I39" s="42"/>
      <c r="J39" s="29"/>
      <c r="K39" s="29"/>
    </row>
    <row r="40" spans="1:11" ht="25.5">
      <c r="A40" s="44"/>
      <c r="B40" s="38">
        <v>42849</v>
      </c>
      <c r="C40" s="40">
        <v>403060</v>
      </c>
      <c r="D40" s="30" t="str">
        <f>VLOOKUP(C40,'[2]DU LIEU'!A:E,2,0)</f>
        <v>Trần Hưng Phúc</v>
      </c>
      <c r="E40" s="31">
        <f>VLOOKUP(C40,'[2]DU LIEU'!A:E,5,0)</f>
        <v>15300000</v>
      </c>
      <c r="F40" s="31">
        <v>15300000</v>
      </c>
      <c r="G40" s="31">
        <f t="shared" si="0"/>
        <v>0</v>
      </c>
      <c r="H40" s="32" t="s">
        <v>1591</v>
      </c>
      <c r="I40" s="42"/>
      <c r="J40" s="29"/>
      <c r="K40" s="29"/>
    </row>
    <row r="41" spans="1:11">
      <c r="A41" s="44"/>
      <c r="B41" s="38">
        <v>42849</v>
      </c>
      <c r="C41" s="40">
        <v>401022</v>
      </c>
      <c r="D41" s="30" t="str">
        <f>VLOOKUP(C41,'[2]DU LIEU'!A:E,2,0)</f>
        <v>Nguyễn Thúy Hiền</v>
      </c>
      <c r="E41" s="31">
        <f>VLOOKUP(C41,'[2]DU LIEU'!A:E,5,0)</f>
        <v>3800000</v>
      </c>
      <c r="F41" s="31">
        <v>3800000</v>
      </c>
      <c r="G41" s="31">
        <f t="shared" si="0"/>
        <v>0</v>
      </c>
      <c r="H41" s="32" t="s">
        <v>1592</v>
      </c>
      <c r="I41" s="42"/>
      <c r="J41" s="29"/>
      <c r="K41" s="29"/>
    </row>
    <row r="42" spans="1:11" ht="25.5">
      <c r="A42" s="44"/>
      <c r="B42" s="38">
        <v>42849</v>
      </c>
      <c r="C42" s="40">
        <v>390345</v>
      </c>
      <c r="D42" s="30" t="str">
        <f>VLOOKUP(C42,'[2]DU LIEU'!A:E,2,0)</f>
        <v xml:space="preserve">Phạm Anh Hùng  </v>
      </c>
      <c r="E42" s="31">
        <f>VLOOKUP(C42,'[2]DU LIEU'!A:E,5,0)</f>
        <v>4000000</v>
      </c>
      <c r="F42" s="31">
        <v>4000000</v>
      </c>
      <c r="G42" s="31">
        <f t="shared" si="0"/>
        <v>0</v>
      </c>
      <c r="H42" s="32" t="s">
        <v>1593</v>
      </c>
      <c r="I42" s="42"/>
      <c r="J42" s="29"/>
      <c r="K42" s="29"/>
    </row>
    <row r="43" spans="1:11">
      <c r="A43" s="44"/>
      <c r="B43" s="38">
        <v>42849</v>
      </c>
      <c r="C43" s="40">
        <v>400206</v>
      </c>
      <c r="D43" s="30" t="str">
        <f>VLOOKUP(C43,'[2]DU LIEU'!A:E,2,0)</f>
        <v>Từ Văn Bắc</v>
      </c>
      <c r="E43" s="31">
        <f>VLOOKUP(C43,'[2]DU LIEU'!A:E,5,0)</f>
        <v>3600000</v>
      </c>
      <c r="F43" s="31">
        <v>3600000</v>
      </c>
      <c r="G43" s="31">
        <f t="shared" si="0"/>
        <v>0</v>
      </c>
      <c r="H43" s="32" t="s">
        <v>1594</v>
      </c>
      <c r="I43" s="42"/>
      <c r="J43" s="29"/>
      <c r="K43" s="29"/>
    </row>
    <row r="44" spans="1:11" ht="25.5">
      <c r="A44" s="44"/>
      <c r="B44" s="38">
        <v>42849</v>
      </c>
      <c r="C44" s="40">
        <v>400343</v>
      </c>
      <c r="D44" s="30" t="str">
        <f>VLOOKUP(C44,'[2]DU LIEU'!A:E,2,0)</f>
        <v>Nguyễn Xuân Quỳnh</v>
      </c>
      <c r="E44" s="31">
        <f>VLOOKUP(C44,'[2]DU LIEU'!A:E,5,0)</f>
        <v>3400000</v>
      </c>
      <c r="F44" s="31">
        <v>3400000</v>
      </c>
      <c r="G44" s="31">
        <f t="shared" si="0"/>
        <v>0</v>
      </c>
      <c r="H44" s="32" t="s">
        <v>1595</v>
      </c>
      <c r="I44" s="42"/>
      <c r="J44" s="29"/>
      <c r="K44" s="29"/>
    </row>
    <row r="45" spans="1:11" ht="25.5">
      <c r="A45" s="44"/>
      <c r="B45" s="38">
        <v>42849</v>
      </c>
      <c r="C45" s="40">
        <v>381228</v>
      </c>
      <c r="D45" s="30" t="str">
        <f>VLOOKUP(C45,'[2]DU LIEU'!A:E,2,0)</f>
        <v xml:space="preserve">Nguyễn Thị Nga  </v>
      </c>
      <c r="E45" s="31">
        <f>VLOOKUP(C45,'[2]DU LIEU'!A:E,5,0)</f>
        <v>1000000</v>
      </c>
      <c r="F45" s="31">
        <v>1000000</v>
      </c>
      <c r="G45" s="31">
        <f t="shared" si="0"/>
        <v>0</v>
      </c>
      <c r="H45" s="32" t="s">
        <v>1596</v>
      </c>
      <c r="I45" s="42"/>
      <c r="J45" s="29"/>
      <c r="K45" s="29"/>
    </row>
    <row r="46" spans="1:11">
      <c r="A46" s="44"/>
      <c r="B46" s="38">
        <v>42849</v>
      </c>
      <c r="C46" s="40">
        <v>391932</v>
      </c>
      <c r="D46" s="30" t="str">
        <f>VLOOKUP(C46,'[2]DU LIEU'!A:E,2,0)</f>
        <v xml:space="preserve">Ma Thị Chuyên  </v>
      </c>
      <c r="E46" s="31">
        <f>VLOOKUP(C46,'[2]DU LIEU'!A:E,5,0)</f>
        <v>1140000</v>
      </c>
      <c r="F46" s="31">
        <v>1140000</v>
      </c>
      <c r="G46" s="31">
        <f t="shared" si="0"/>
        <v>0</v>
      </c>
      <c r="H46" s="32" t="s">
        <v>1597</v>
      </c>
      <c r="I46" s="42"/>
      <c r="J46" s="29"/>
      <c r="K46" s="29"/>
    </row>
    <row r="47" spans="1:11" ht="25.5">
      <c r="A47" s="44"/>
      <c r="B47" s="38">
        <v>42849</v>
      </c>
      <c r="C47" s="40">
        <v>382058</v>
      </c>
      <c r="D47" s="30" t="str">
        <f>VLOOKUP(C47,'[2]DU LIEU'!A:E,2,0)</f>
        <v xml:space="preserve">Nông Thị Bình  </v>
      </c>
      <c r="E47" s="31">
        <f>VLOOKUP(C47,'[2]DU LIEU'!A:E,5,0)</f>
        <v>1400000</v>
      </c>
      <c r="F47" s="31">
        <v>1400000</v>
      </c>
      <c r="G47" s="31">
        <f t="shared" si="0"/>
        <v>0</v>
      </c>
      <c r="H47" s="32" t="s">
        <v>1598</v>
      </c>
      <c r="I47" s="42"/>
      <c r="J47" s="29"/>
      <c r="K47" s="29"/>
    </row>
    <row r="48" spans="1:11" ht="25.5">
      <c r="A48" s="44"/>
      <c r="B48" s="38">
        <v>42849</v>
      </c>
      <c r="C48" s="40">
        <v>391835</v>
      </c>
      <c r="D48" s="30" t="str">
        <f>VLOOKUP(C48,'[2]DU LIEU'!A:E,2,0)</f>
        <v xml:space="preserve">Nguyễn Thu Hà  </v>
      </c>
      <c r="E48" s="31">
        <f>VLOOKUP(C48,'[2]DU LIEU'!A:E,5,0)</f>
        <v>4000000</v>
      </c>
      <c r="F48" s="31">
        <v>4000000</v>
      </c>
      <c r="G48" s="31">
        <f t="shared" si="0"/>
        <v>0</v>
      </c>
      <c r="H48" s="32" t="s">
        <v>1599</v>
      </c>
      <c r="I48" s="42"/>
      <c r="J48" s="29"/>
      <c r="K48" s="29"/>
    </row>
    <row r="49" spans="1:11" ht="25.5">
      <c r="A49" s="44"/>
      <c r="B49" s="38">
        <v>42849</v>
      </c>
      <c r="C49" s="40">
        <v>382608</v>
      </c>
      <c r="D49" s="30" t="str">
        <f>VLOOKUP(C49,'[2]DU LIEU'!A:E,2,0)</f>
        <v xml:space="preserve">Nguyễn Thị Vân Anh  </v>
      </c>
      <c r="E49" s="31">
        <f>VLOOKUP(C49,'[2]DU LIEU'!A:E,5,0)</f>
        <v>2000000</v>
      </c>
      <c r="F49" s="31">
        <v>2000000</v>
      </c>
      <c r="G49" s="31">
        <f t="shared" si="0"/>
        <v>0</v>
      </c>
      <c r="H49" s="32" t="s">
        <v>1600</v>
      </c>
      <c r="I49" s="42"/>
      <c r="J49" s="29"/>
      <c r="K49" s="29"/>
    </row>
    <row r="50" spans="1:11" ht="25.5">
      <c r="A50" s="44"/>
      <c r="B50" s="38">
        <v>42849</v>
      </c>
      <c r="C50" s="40">
        <v>401814</v>
      </c>
      <c r="D50" s="30" t="str">
        <f>VLOOKUP(C50,'[2]DU LIEU'!A:E,2,0)</f>
        <v>Vũ Thị Tố Chinh</v>
      </c>
      <c r="E50" s="31">
        <f>VLOOKUP(C50,'[2]DU LIEU'!A:E,5,0)</f>
        <v>15300000</v>
      </c>
      <c r="F50" s="31">
        <v>15300000</v>
      </c>
      <c r="G50" s="31">
        <f t="shared" si="0"/>
        <v>0</v>
      </c>
      <c r="H50" s="32" t="s">
        <v>1601</v>
      </c>
      <c r="I50" s="42"/>
      <c r="J50" s="29"/>
      <c r="K50" s="29"/>
    </row>
    <row r="51" spans="1:11" ht="25.5">
      <c r="A51" s="44"/>
      <c r="B51" s="38">
        <v>42849</v>
      </c>
      <c r="C51" s="40">
        <v>400659</v>
      </c>
      <c r="D51" s="30" t="str">
        <f>VLOOKUP(C51,'[2]DU LIEU'!A:E,2,0)</f>
        <v>Phan Thị Phương Thảo</v>
      </c>
      <c r="E51" s="31">
        <f>VLOOKUP(C51,'[2]DU LIEU'!A:E,5,0)</f>
        <v>3600000</v>
      </c>
      <c r="F51" s="31">
        <v>3600000</v>
      </c>
      <c r="G51" s="31">
        <f t="shared" si="0"/>
        <v>0</v>
      </c>
      <c r="H51" s="32" t="s">
        <v>1602</v>
      </c>
      <c r="I51" s="42"/>
      <c r="J51" s="29"/>
      <c r="K51" s="29"/>
    </row>
    <row r="52" spans="1:11" ht="25.5">
      <c r="A52" s="44"/>
      <c r="B52" s="38">
        <v>42849</v>
      </c>
      <c r="C52" s="40">
        <v>380566</v>
      </c>
      <c r="D52" s="30" t="str">
        <f>VLOOKUP(C52,'[2]DU LIEU'!A:E,2,0)</f>
        <v xml:space="preserve">Nghiêm Thị Ngọc Anh  </v>
      </c>
      <c r="E52" s="31">
        <f>VLOOKUP(C52,'[2]DU LIEU'!A:E,5,0)</f>
        <v>800000</v>
      </c>
      <c r="F52" s="31">
        <v>800000</v>
      </c>
      <c r="G52" s="31">
        <f t="shared" si="0"/>
        <v>0</v>
      </c>
      <c r="H52" s="32" t="s">
        <v>1603</v>
      </c>
      <c r="I52" s="42"/>
      <c r="J52" s="29"/>
      <c r="K52" s="29"/>
    </row>
    <row r="53" spans="1:11" ht="25.5">
      <c r="A53" s="44"/>
      <c r="B53" s="38">
        <v>42849</v>
      </c>
      <c r="C53" s="40">
        <v>380666</v>
      </c>
      <c r="D53" s="30" t="str">
        <f>VLOOKUP(C53,'[2]DU LIEU'!A:E,2,0)</f>
        <v xml:space="preserve">Nghiêm Thị Vân Anh  </v>
      </c>
      <c r="E53" s="31">
        <f>VLOOKUP(C53,'[2]DU LIEU'!A:E,5,0)</f>
        <v>800000</v>
      </c>
      <c r="F53" s="31">
        <v>800000</v>
      </c>
      <c r="G53" s="31">
        <f t="shared" si="0"/>
        <v>0</v>
      </c>
      <c r="H53" s="32" t="s">
        <v>1604</v>
      </c>
      <c r="I53" s="42"/>
      <c r="J53" s="29"/>
      <c r="K53" s="29"/>
    </row>
    <row r="54" spans="1:11" ht="25.5">
      <c r="A54" s="44"/>
      <c r="B54" s="38">
        <v>42849</v>
      </c>
      <c r="C54" s="40">
        <v>392848</v>
      </c>
      <c r="D54" s="30" t="str">
        <f>VLOOKUP(C54,'[2]DU LIEU'!A:E,2,0)</f>
        <v xml:space="preserve">Nguyễn Quỳnh Trang  </v>
      </c>
      <c r="E54" s="31">
        <f>VLOOKUP(C54,'[2]DU LIEU'!A:E,5,0)</f>
        <v>3000000</v>
      </c>
      <c r="F54" s="31">
        <v>3000000</v>
      </c>
      <c r="G54" s="31">
        <f t="shared" si="0"/>
        <v>0</v>
      </c>
      <c r="H54" s="32" t="s">
        <v>1605</v>
      </c>
      <c r="I54" s="42"/>
      <c r="J54" s="29"/>
      <c r="K54" s="29"/>
    </row>
    <row r="55" spans="1:11" ht="25.5">
      <c r="A55" s="44"/>
      <c r="B55" s="38">
        <v>42849</v>
      </c>
      <c r="C55" s="40">
        <v>390650</v>
      </c>
      <c r="D55" s="30" t="str">
        <f>VLOOKUP(C55,'[2]DU LIEU'!A:E,2,0)</f>
        <v xml:space="preserve">Nguyễn Hà Hiền Thảo  </v>
      </c>
      <c r="E55" s="31">
        <f>VLOOKUP(C55,'[2]DU LIEU'!A:E,5,0)</f>
        <v>4000000</v>
      </c>
      <c r="F55" s="31">
        <v>4000000</v>
      </c>
      <c r="G55" s="31">
        <f t="shared" si="0"/>
        <v>0</v>
      </c>
      <c r="H55" s="32" t="s">
        <v>1606</v>
      </c>
      <c r="I55" s="42"/>
      <c r="J55" s="29"/>
      <c r="K55" s="29"/>
    </row>
    <row r="56" spans="1:11">
      <c r="A56" s="44"/>
      <c r="B56" s="38">
        <v>42849</v>
      </c>
      <c r="C56" s="40">
        <v>390350</v>
      </c>
      <c r="D56" s="30" t="str">
        <f>VLOOKUP(C56,'[2]DU LIEU'!A:E,2,0)</f>
        <v xml:space="preserve">Trịnh Việt Anh  </v>
      </c>
      <c r="E56" s="31">
        <f>VLOOKUP(C56,'[2]DU LIEU'!A:E,5,0)</f>
        <v>3800000</v>
      </c>
      <c r="F56" s="31">
        <v>3800000</v>
      </c>
      <c r="G56" s="31">
        <f t="shared" si="0"/>
        <v>0</v>
      </c>
      <c r="H56" s="32" t="s">
        <v>1607</v>
      </c>
      <c r="I56" s="42"/>
      <c r="J56" s="29"/>
      <c r="K56" s="29"/>
    </row>
    <row r="57" spans="1:11">
      <c r="A57" s="44"/>
      <c r="B57" s="38">
        <v>42849</v>
      </c>
      <c r="C57" s="40">
        <v>391825</v>
      </c>
      <c r="D57" s="30" t="str">
        <f>VLOOKUP(C57,'[2]DU LIEU'!A:E,2,0)</f>
        <v xml:space="preserve">Lê Văn Minh  </v>
      </c>
      <c r="E57" s="31">
        <f>VLOOKUP(C57,'[2]DU LIEU'!A:E,5,0)</f>
        <v>4000000</v>
      </c>
      <c r="F57" s="31">
        <v>4000000</v>
      </c>
      <c r="G57" s="31">
        <f t="shared" si="0"/>
        <v>0</v>
      </c>
      <c r="H57" s="32" t="s">
        <v>1608</v>
      </c>
      <c r="I57" s="42"/>
      <c r="J57" s="29"/>
      <c r="K57" s="29"/>
    </row>
    <row r="58" spans="1:11" ht="25.5">
      <c r="A58" s="44"/>
      <c r="B58" s="38">
        <v>42849</v>
      </c>
      <c r="C58" s="40">
        <v>392422</v>
      </c>
      <c r="D58" s="30" t="str">
        <f>VLOOKUP(C58,'[2]DU LIEU'!A:E,2,0)</f>
        <v xml:space="preserve">Nguyễn Thị Minh Tâm  </v>
      </c>
      <c r="E58" s="31">
        <f>VLOOKUP(C58,'[2]DU LIEU'!A:E,5,0)</f>
        <v>3600000</v>
      </c>
      <c r="F58" s="31">
        <v>3600000</v>
      </c>
      <c r="G58" s="31">
        <f t="shared" si="0"/>
        <v>0</v>
      </c>
      <c r="H58" s="32" t="s">
        <v>1609</v>
      </c>
      <c r="I58" s="42"/>
      <c r="J58" s="29"/>
      <c r="K58" s="29"/>
    </row>
    <row r="59" spans="1:11">
      <c r="A59" s="44"/>
      <c r="B59" s="38">
        <v>42849</v>
      </c>
      <c r="C59" s="40">
        <v>391965</v>
      </c>
      <c r="D59" s="30" t="str">
        <f>VLOOKUP(C59,'[2]DU LIEU'!A:E,2,0)</f>
        <v xml:space="preserve">Nguyễn Thị Hạnh  </v>
      </c>
      <c r="E59" s="31">
        <f>VLOOKUP(C59,'[2]DU LIEU'!A:E,5,0)</f>
        <v>4000000</v>
      </c>
      <c r="F59" s="31">
        <v>4000000</v>
      </c>
      <c r="G59" s="31">
        <f t="shared" si="0"/>
        <v>0</v>
      </c>
      <c r="H59" s="32" t="s">
        <v>1610</v>
      </c>
      <c r="I59" s="42"/>
      <c r="J59" s="29"/>
      <c r="K59" s="29"/>
    </row>
    <row r="60" spans="1:11" ht="25.5">
      <c r="A60" s="44"/>
      <c r="B60" s="38">
        <v>42849</v>
      </c>
      <c r="C60" s="40">
        <v>390653</v>
      </c>
      <c r="D60" s="30" t="str">
        <f>VLOOKUP(C60,'[2]DU LIEU'!A:E,2,0)</f>
        <v xml:space="preserve">Nguyễn Trần Thảo Linh  </v>
      </c>
      <c r="E60" s="31">
        <f>VLOOKUP(C60,'[2]DU LIEU'!A:E,5,0)</f>
        <v>4000000</v>
      </c>
      <c r="F60" s="31">
        <v>4000000</v>
      </c>
      <c r="G60" s="31">
        <f t="shared" si="0"/>
        <v>0</v>
      </c>
      <c r="H60" s="32" t="s">
        <v>1611</v>
      </c>
      <c r="I60" s="42"/>
      <c r="J60" s="29"/>
      <c r="K60" s="29"/>
    </row>
    <row r="61" spans="1:11">
      <c r="A61" s="44"/>
      <c r="B61" s="38">
        <v>42849</v>
      </c>
      <c r="C61" s="40">
        <v>382601</v>
      </c>
      <c r="D61" s="30" t="str">
        <f>VLOOKUP(C61,'[2]DU LIEU'!A:E,2,0)</f>
        <v xml:space="preserve">Diệp Thị Liên  </v>
      </c>
      <c r="E61" s="31">
        <f>VLOOKUP(C61,'[2]DU LIEU'!A:E,5,0)</f>
        <v>2000000</v>
      </c>
      <c r="F61" s="31">
        <v>2000000</v>
      </c>
      <c r="G61" s="31">
        <f t="shared" si="0"/>
        <v>0</v>
      </c>
      <c r="H61" s="32" t="s">
        <v>1613</v>
      </c>
      <c r="I61" s="42"/>
      <c r="J61" s="29"/>
      <c r="K61" s="29"/>
    </row>
    <row r="62" spans="1:11">
      <c r="A62" s="44"/>
      <c r="B62" s="38">
        <v>42849</v>
      </c>
      <c r="C62" s="40">
        <v>382226</v>
      </c>
      <c r="D62" s="30" t="str">
        <f>VLOOKUP(C62,'[2]DU LIEU'!A:E,2,0)</f>
        <v xml:space="preserve">Đặng Bảo Linh  </v>
      </c>
      <c r="E62" s="31">
        <f>VLOOKUP(C62,'[2]DU LIEU'!A:E,5,0)</f>
        <v>2000000</v>
      </c>
      <c r="F62" s="31">
        <v>2000000</v>
      </c>
      <c r="G62" s="31">
        <f t="shared" si="0"/>
        <v>0</v>
      </c>
      <c r="H62" s="32" t="s">
        <v>1614</v>
      </c>
      <c r="I62" s="42"/>
      <c r="J62" s="29"/>
      <c r="K62" s="29"/>
    </row>
    <row r="63" spans="1:11">
      <c r="A63" s="44"/>
      <c r="B63" s="38">
        <v>42849</v>
      </c>
      <c r="C63" s="40">
        <v>382550</v>
      </c>
      <c r="D63" s="30" t="str">
        <f>VLOOKUP(C63,'[2]DU LIEU'!A:E,2,0)</f>
        <v xml:space="preserve">Nguyễn Thị Huyền Nhung  </v>
      </c>
      <c r="E63" s="31">
        <f>VLOOKUP(C63,'[2]DU LIEU'!A:E,5,0)</f>
        <v>2000000</v>
      </c>
      <c r="F63" s="31">
        <v>2000000</v>
      </c>
      <c r="G63" s="31">
        <f t="shared" si="0"/>
        <v>0</v>
      </c>
      <c r="H63" s="32" t="s">
        <v>1616</v>
      </c>
      <c r="I63" s="42"/>
      <c r="J63" s="29"/>
      <c r="K63" s="29"/>
    </row>
    <row r="64" spans="1:11">
      <c r="A64" s="44"/>
      <c r="B64" s="38">
        <v>42849</v>
      </c>
      <c r="C64" s="40">
        <v>382456</v>
      </c>
      <c r="D64" s="30" t="str">
        <f>VLOOKUP(C64,'[2]DU LIEU'!A:E,2,0)</f>
        <v xml:space="preserve">Nguyễn Thị Lan Anh  </v>
      </c>
      <c r="E64" s="31">
        <f>VLOOKUP(C64,'[2]DU LIEU'!A:E,5,0)</f>
        <v>2000000</v>
      </c>
      <c r="F64" s="31">
        <v>2000000</v>
      </c>
      <c r="G64" s="31">
        <f t="shared" si="0"/>
        <v>0</v>
      </c>
      <c r="H64" s="32" t="s">
        <v>1617</v>
      </c>
      <c r="I64" s="42"/>
      <c r="J64" s="29"/>
      <c r="K64" s="29"/>
    </row>
    <row r="65" spans="1:11">
      <c r="A65" s="44"/>
      <c r="B65" s="38">
        <v>42849</v>
      </c>
      <c r="C65" s="40">
        <v>381167</v>
      </c>
      <c r="D65" s="30" t="str">
        <f>VLOOKUP(C65,'[2]DU LIEU'!A:E,2,0)</f>
        <v xml:space="preserve">Trịnh Thị Ban Mai  </v>
      </c>
      <c r="E65" s="31">
        <f>VLOOKUP(C65,'[2]DU LIEU'!A:E,5,0)</f>
        <v>1200000</v>
      </c>
      <c r="F65" s="31">
        <v>1200000</v>
      </c>
      <c r="G65" s="31">
        <f t="shared" si="0"/>
        <v>0</v>
      </c>
      <c r="H65" s="32" t="s">
        <v>1618</v>
      </c>
      <c r="I65" s="42"/>
      <c r="J65" s="29"/>
      <c r="K65" s="29"/>
    </row>
    <row r="66" spans="1:11">
      <c r="A66" s="44"/>
      <c r="B66" s="38">
        <v>42849</v>
      </c>
      <c r="C66" s="40">
        <v>390259</v>
      </c>
      <c r="D66" s="30" t="str">
        <f>VLOOKUP(C66,'[2]DU LIEU'!A:E,2,0)</f>
        <v xml:space="preserve">Phạm Thu Thảo  </v>
      </c>
      <c r="E66" s="31">
        <f>VLOOKUP(C66,'[2]DU LIEU'!A:E,5,0)</f>
        <v>4000000</v>
      </c>
      <c r="F66" s="31">
        <v>4000000</v>
      </c>
      <c r="G66" s="31">
        <f t="shared" si="0"/>
        <v>0</v>
      </c>
      <c r="H66" s="32" t="s">
        <v>1619</v>
      </c>
      <c r="I66" s="42"/>
      <c r="J66" s="29"/>
      <c r="K66" s="29"/>
    </row>
    <row r="67" spans="1:11">
      <c r="A67" s="44"/>
      <c r="B67" s="38">
        <v>42849</v>
      </c>
      <c r="C67" s="40" t="s">
        <v>1580</v>
      </c>
      <c r="D67" s="30" t="str">
        <f>VLOOKUP(C67,'[2]DU LIEU'!A:E,2,0)</f>
        <v>Lê Hương Giang</v>
      </c>
      <c r="E67" s="31">
        <f>VLOOKUP(C67,'[2]DU LIEU'!A:E,5,0)</f>
        <v>19700000</v>
      </c>
      <c r="F67" s="31">
        <v>19700000</v>
      </c>
      <c r="G67" s="31">
        <f t="shared" si="0"/>
        <v>0</v>
      </c>
      <c r="H67" s="32" t="s">
        <v>1620</v>
      </c>
      <c r="I67" s="42"/>
      <c r="J67" s="29"/>
      <c r="K67" s="29"/>
    </row>
    <row r="68" spans="1:11">
      <c r="A68" s="44"/>
      <c r="B68" s="38">
        <v>42849</v>
      </c>
      <c r="C68" s="40">
        <v>392156</v>
      </c>
      <c r="D68" s="30" t="str">
        <f>VLOOKUP(C68,'[2]DU LIEU'!A:E,2,0)</f>
        <v xml:space="preserve">Hoàng Việt Thắng  </v>
      </c>
      <c r="E68" s="31">
        <f>VLOOKUP(C68,'[2]DU LIEU'!A:E,5,0)</f>
        <v>4000000</v>
      </c>
      <c r="F68" s="31">
        <v>4000000</v>
      </c>
      <c r="G68" s="31">
        <f t="shared" si="0"/>
        <v>0</v>
      </c>
      <c r="H68" s="32" t="s">
        <v>1621</v>
      </c>
      <c r="I68" s="42"/>
      <c r="J68" s="29"/>
      <c r="K68" s="29"/>
    </row>
    <row r="69" spans="1:11">
      <c r="A69" s="44"/>
      <c r="B69" s="38">
        <v>42849</v>
      </c>
      <c r="C69" s="40">
        <v>403615</v>
      </c>
      <c r="D69" s="30" t="str">
        <f>VLOOKUP(C69,'[2]DU LIEU'!A:E,2,0)</f>
        <v>Tường Duy Quyền</v>
      </c>
      <c r="E69" s="31">
        <f>VLOOKUP(C69,'[2]DU LIEU'!A:E,5,0)</f>
        <v>3400000</v>
      </c>
      <c r="F69" s="31">
        <v>3400000</v>
      </c>
      <c r="G69" s="31">
        <f t="shared" si="0"/>
        <v>0</v>
      </c>
      <c r="H69" s="32" t="s">
        <v>1622</v>
      </c>
      <c r="I69" s="42"/>
      <c r="J69" s="29"/>
      <c r="K69" s="29"/>
    </row>
    <row r="70" spans="1:11">
      <c r="A70" s="44"/>
      <c r="B70" s="38">
        <v>42849</v>
      </c>
      <c r="C70" s="40">
        <v>380855</v>
      </c>
      <c r="D70" s="30" t="str">
        <f>VLOOKUP(C70,'[2]DU LIEU'!A:E,2,0)</f>
        <v xml:space="preserve">Hà Hải Nam  </v>
      </c>
      <c r="E70" s="31">
        <f>VLOOKUP(C70,'[2]DU LIEU'!A:E,5,0)</f>
        <v>400000</v>
      </c>
      <c r="F70" s="31">
        <v>400000</v>
      </c>
      <c r="G70" s="31">
        <f t="shared" si="0"/>
        <v>0</v>
      </c>
      <c r="H70" s="32" t="s">
        <v>1623</v>
      </c>
      <c r="I70" s="42"/>
      <c r="J70" s="29"/>
      <c r="K70" s="29"/>
    </row>
    <row r="71" spans="1:11">
      <c r="A71" s="44"/>
      <c r="B71" s="38">
        <v>42849</v>
      </c>
      <c r="C71" s="40">
        <v>390865</v>
      </c>
      <c r="D71" s="30" t="str">
        <f>VLOOKUP(C71,'[2]DU LIEU'!A:E,2,0)</f>
        <v xml:space="preserve">Nguyễn Hà Phương  </v>
      </c>
      <c r="E71" s="31">
        <f>VLOOKUP(C71,'[2]DU LIEU'!A:E,5,0)</f>
        <v>4000000</v>
      </c>
      <c r="F71" s="31">
        <v>4000000</v>
      </c>
      <c r="G71" s="31">
        <f t="shared" si="0"/>
        <v>0</v>
      </c>
      <c r="H71" s="32" t="s">
        <v>1624</v>
      </c>
      <c r="I71" s="42"/>
      <c r="J71" s="29"/>
      <c r="K71" s="29"/>
    </row>
    <row r="72" spans="1:11">
      <c r="A72" s="44"/>
      <c r="B72" s="38">
        <v>42849</v>
      </c>
      <c r="C72" s="40">
        <v>380860</v>
      </c>
      <c r="D72" s="30" t="str">
        <f>VLOOKUP(C72,'[2]DU LIEU'!A:E,2,0)</f>
        <v xml:space="preserve">Nguyễn Tiến Thắng  </v>
      </c>
      <c r="E72" s="31">
        <f>VLOOKUP(C72,'[2]DU LIEU'!A:E,5,0)</f>
        <v>1400000</v>
      </c>
      <c r="F72" s="31">
        <v>1400000</v>
      </c>
      <c r="G72" s="31">
        <f t="shared" si="0"/>
        <v>0</v>
      </c>
      <c r="H72" s="32" t="s">
        <v>1625</v>
      </c>
      <c r="I72" s="42"/>
      <c r="J72" s="29"/>
      <c r="K72" s="29"/>
    </row>
    <row r="73" spans="1:11">
      <c r="A73" s="44"/>
      <c r="B73" s="38">
        <v>42849</v>
      </c>
      <c r="C73" s="40">
        <v>372152</v>
      </c>
      <c r="D73" s="30" t="str">
        <f>VLOOKUP(C73,'[2]DU LIEU'!A:E,2,0)</f>
        <v xml:space="preserve">Vũ Hoàng Dũng  </v>
      </c>
      <c r="E73" s="31">
        <f>VLOOKUP(C73,'[2]DU LIEU'!A:E,5,0)</f>
        <v>3600000</v>
      </c>
      <c r="F73" s="31">
        <v>3600000</v>
      </c>
      <c r="G73" s="31">
        <f t="shared" si="0"/>
        <v>0</v>
      </c>
      <c r="H73" s="32" t="s">
        <v>1626</v>
      </c>
      <c r="I73" s="42"/>
      <c r="J73" s="29"/>
      <c r="K73" s="29"/>
    </row>
    <row r="74" spans="1:11">
      <c r="A74" s="44"/>
      <c r="B74" s="38">
        <v>42849</v>
      </c>
      <c r="C74" s="40">
        <v>381567</v>
      </c>
      <c r="D74" s="30" t="str">
        <f>VLOOKUP(C74,'[2]DU LIEU'!A:E,2,0)</f>
        <v xml:space="preserve">Nông Quỳnh Thư  </v>
      </c>
      <c r="E74" s="31">
        <f>VLOOKUP(C74,'[2]DU LIEU'!A:E,5,0)</f>
        <v>600000</v>
      </c>
      <c r="F74" s="31">
        <v>600000</v>
      </c>
      <c r="G74" s="31">
        <f t="shared" si="0"/>
        <v>0</v>
      </c>
      <c r="H74" s="32" t="s">
        <v>1627</v>
      </c>
      <c r="I74" s="42"/>
      <c r="J74" s="29"/>
      <c r="K74" s="29"/>
    </row>
    <row r="75" spans="1:11">
      <c r="A75" s="44"/>
      <c r="B75" s="38">
        <v>42849</v>
      </c>
      <c r="C75" s="40">
        <v>382523</v>
      </c>
      <c r="D75" s="30" t="str">
        <f>VLOOKUP(C75,'[2]DU LIEU'!A:E,2,0)</f>
        <v xml:space="preserve">Đỗ Thị Hiệp Trang  </v>
      </c>
      <c r="E75" s="31">
        <f>VLOOKUP(C75,'[2]DU LIEU'!A:E,5,0)</f>
        <v>2000000</v>
      </c>
      <c r="F75" s="31">
        <v>2000000</v>
      </c>
      <c r="G75" s="31">
        <f t="shared" si="0"/>
        <v>0</v>
      </c>
      <c r="H75" s="32" t="s">
        <v>1628</v>
      </c>
      <c r="I75" s="42"/>
      <c r="J75" s="29"/>
      <c r="K75" s="29"/>
    </row>
    <row r="76" spans="1:11">
      <c r="A76" s="44"/>
      <c r="B76" s="38">
        <v>42849</v>
      </c>
      <c r="C76" s="40">
        <v>403259</v>
      </c>
      <c r="D76" s="30" t="str">
        <f>VLOOKUP(C76,'[2]DU LIEU'!A:E,2,0)</f>
        <v>Nguyễn Trần Khánh Quỳnh</v>
      </c>
      <c r="E76" s="31">
        <f>VLOOKUP(C76,'[2]DU LIEU'!A:E,5,0)</f>
        <v>2400000</v>
      </c>
      <c r="F76" s="31">
        <v>2400000</v>
      </c>
      <c r="G76" s="31">
        <f t="shared" si="0"/>
        <v>0</v>
      </c>
      <c r="H76" s="32" t="s">
        <v>1629</v>
      </c>
      <c r="I76" s="42"/>
      <c r="J76" s="29"/>
      <c r="K76" s="29"/>
    </row>
    <row r="77" spans="1:11">
      <c r="A77" s="44"/>
      <c r="B77" s="38">
        <v>42849</v>
      </c>
      <c r="C77" s="40">
        <v>391318</v>
      </c>
      <c r="D77" s="30" t="str">
        <f>VLOOKUP(C77,'[2]DU LIEU'!A:E,2,0)</f>
        <v xml:space="preserve">Bùi Thúy Hiền Mây  </v>
      </c>
      <c r="E77" s="31">
        <f>VLOOKUP(C77,'[2]DU LIEU'!A:E,5,0)</f>
        <v>3800000</v>
      </c>
      <c r="F77" s="31">
        <v>3800000</v>
      </c>
      <c r="G77" s="31">
        <f t="shared" si="0"/>
        <v>0</v>
      </c>
      <c r="H77" s="32" t="s">
        <v>1630</v>
      </c>
      <c r="I77" s="42"/>
      <c r="J77" s="29"/>
      <c r="K77" s="29"/>
    </row>
    <row r="78" spans="1:11">
      <c r="A78" s="44"/>
      <c r="B78" s="38">
        <v>42849</v>
      </c>
      <c r="C78" s="40">
        <v>390364</v>
      </c>
      <c r="D78" s="30" t="str">
        <f>VLOOKUP(C78,'[2]DU LIEU'!A:E,2,0)</f>
        <v xml:space="preserve">Đỗ Hồng Nhung  </v>
      </c>
      <c r="E78" s="31">
        <f>VLOOKUP(C78,'[2]DU LIEU'!A:E,5,0)</f>
        <v>4000000</v>
      </c>
      <c r="F78" s="31">
        <v>4000000</v>
      </c>
      <c r="G78" s="31">
        <f t="shared" si="0"/>
        <v>0</v>
      </c>
      <c r="H78" s="32" t="s">
        <v>1631</v>
      </c>
      <c r="I78" s="42"/>
      <c r="J78" s="29"/>
      <c r="K78" s="29"/>
    </row>
    <row r="79" spans="1:11">
      <c r="A79" s="44"/>
      <c r="B79" s="38">
        <v>42849</v>
      </c>
      <c r="C79" s="40">
        <v>390154</v>
      </c>
      <c r="D79" s="30" t="str">
        <f>VLOOKUP(C79,'[2]DU LIEU'!A:E,2,0)</f>
        <v xml:space="preserve">Mai Vũ Hoàng Anh  </v>
      </c>
      <c r="E79" s="31">
        <f>VLOOKUP(C79,'[2]DU LIEU'!A:E,5,0)</f>
        <v>4000000</v>
      </c>
      <c r="F79" s="31">
        <v>4000000</v>
      </c>
      <c r="G79" s="31">
        <f t="shared" ref="G79:G141" si="1">F79-E79</f>
        <v>0</v>
      </c>
      <c r="H79" s="32" t="s">
        <v>1632</v>
      </c>
      <c r="I79" s="42"/>
      <c r="J79" s="29"/>
      <c r="K79" s="29"/>
    </row>
    <row r="80" spans="1:11">
      <c r="A80" s="44"/>
      <c r="B80" s="38">
        <v>42849</v>
      </c>
      <c r="C80" s="40">
        <v>382040</v>
      </c>
      <c r="D80" s="30" t="str">
        <f>VLOOKUP(C80,'[2]DU LIEU'!A:E,2,0)</f>
        <v xml:space="preserve">Nguyễn Thu Giang  </v>
      </c>
      <c r="E80" s="31">
        <f>VLOOKUP(C80,'[2]DU LIEU'!A:E,5,0)</f>
        <v>800000</v>
      </c>
      <c r="F80" s="31">
        <v>800000</v>
      </c>
      <c r="G80" s="31">
        <f t="shared" si="1"/>
        <v>0</v>
      </c>
      <c r="H80" s="32" t="s">
        <v>1633</v>
      </c>
      <c r="I80" s="42"/>
      <c r="J80" s="29"/>
      <c r="K80" s="29"/>
    </row>
    <row r="81" spans="1:11">
      <c r="A81" s="44"/>
      <c r="B81" s="38">
        <v>42849</v>
      </c>
      <c r="C81" s="40">
        <v>392015</v>
      </c>
      <c r="D81" s="30" t="str">
        <f>VLOOKUP(C81,'[2]DU LIEU'!A:E,2,0)</f>
        <v xml:space="preserve">Hà Thanh Hằng  </v>
      </c>
      <c r="E81" s="31">
        <f>VLOOKUP(C81,'[2]DU LIEU'!A:E,5,0)</f>
        <v>4000000</v>
      </c>
      <c r="F81" s="31">
        <v>4000000</v>
      </c>
      <c r="G81" s="31">
        <f t="shared" si="1"/>
        <v>0</v>
      </c>
      <c r="H81" s="32" t="s">
        <v>1634</v>
      </c>
      <c r="I81" s="42"/>
      <c r="J81" s="29"/>
      <c r="K81" s="29"/>
    </row>
    <row r="82" spans="1:11">
      <c r="A82" s="44"/>
      <c r="B82" s="38">
        <v>42849</v>
      </c>
      <c r="C82" s="40">
        <v>390530</v>
      </c>
      <c r="D82" s="30" t="str">
        <f>VLOOKUP(C82,'[2]DU LIEU'!A:E,2,0)</f>
        <v xml:space="preserve">Nguyễn Thị Mai Trang  </v>
      </c>
      <c r="E82" s="31">
        <f>VLOOKUP(C82,'[2]DU LIEU'!A:E,5,0)</f>
        <v>4000000</v>
      </c>
      <c r="F82" s="31">
        <v>4000000</v>
      </c>
      <c r="G82" s="31">
        <f t="shared" si="1"/>
        <v>0</v>
      </c>
      <c r="H82" s="32" t="s">
        <v>1635</v>
      </c>
      <c r="I82" s="42"/>
      <c r="J82" s="29"/>
      <c r="K82" s="29"/>
    </row>
    <row r="83" spans="1:11">
      <c r="A83" s="44"/>
      <c r="B83" s="38">
        <v>42849</v>
      </c>
      <c r="C83" s="40">
        <v>390911</v>
      </c>
      <c r="D83" s="30" t="str">
        <f>VLOOKUP(C83,'[2]DU LIEU'!A:E,2,0)</f>
        <v xml:space="preserve">Nguyễn Thị Thảo  </v>
      </c>
      <c r="E83" s="31">
        <f>VLOOKUP(C83,'[2]DU LIEU'!A:E,5,0)</f>
        <v>3800000</v>
      </c>
      <c r="F83" s="31">
        <v>3800000</v>
      </c>
      <c r="G83" s="31">
        <f t="shared" si="1"/>
        <v>0</v>
      </c>
      <c r="H83" s="32" t="s">
        <v>1636</v>
      </c>
      <c r="I83" s="42"/>
      <c r="J83" s="29"/>
      <c r="K83" s="29"/>
    </row>
    <row r="84" spans="1:11">
      <c r="A84" s="44"/>
      <c r="B84" s="38">
        <v>42849</v>
      </c>
      <c r="C84" s="40">
        <v>382024</v>
      </c>
      <c r="D84" s="30" t="str">
        <f>VLOOKUP(C84,'[2]DU LIEU'!A:E,2,0)</f>
        <v xml:space="preserve">Trương Thị Hằng  </v>
      </c>
      <c r="E84" s="31">
        <f>VLOOKUP(C84,'[2]DU LIEU'!A:E,5,0)</f>
        <v>1200000</v>
      </c>
      <c r="F84" s="31">
        <v>1200000</v>
      </c>
      <c r="G84" s="31">
        <f t="shared" si="1"/>
        <v>0</v>
      </c>
      <c r="H84" s="32" t="s">
        <v>1637</v>
      </c>
      <c r="I84" s="42"/>
      <c r="J84" s="29"/>
      <c r="K84" s="29"/>
    </row>
    <row r="85" spans="1:11">
      <c r="A85" s="44"/>
      <c r="B85" s="38">
        <v>42849</v>
      </c>
      <c r="C85" s="40">
        <v>390646</v>
      </c>
      <c r="D85" s="30" t="str">
        <f>VLOOKUP(C85,'[2]DU LIEU'!A:E,2,0)</f>
        <v xml:space="preserve">Nguyễn Mỹ Linh  </v>
      </c>
      <c r="E85" s="31">
        <f>VLOOKUP(C85,'[2]DU LIEU'!A:E,5,0)</f>
        <v>4000000</v>
      </c>
      <c r="F85" s="31">
        <v>4000000</v>
      </c>
      <c r="G85" s="31">
        <f t="shared" si="1"/>
        <v>0</v>
      </c>
      <c r="H85" s="32" t="s">
        <v>1638</v>
      </c>
      <c r="I85" s="42"/>
      <c r="J85" s="29"/>
      <c r="K85" s="29"/>
    </row>
    <row r="86" spans="1:11">
      <c r="A86" s="44"/>
      <c r="B86" s="38">
        <v>42849</v>
      </c>
      <c r="C86" s="40">
        <v>403411</v>
      </c>
      <c r="D86" s="30" t="str">
        <f>VLOOKUP(C86,'[2]DU LIEU'!A:E,2,0)</f>
        <v>Nguyễn Thị Kim Cúc</v>
      </c>
      <c r="E86" s="31">
        <f>VLOOKUP(C86,'[2]DU LIEU'!A:E,5,0)</f>
        <v>3200000</v>
      </c>
      <c r="F86" s="31">
        <v>3200000</v>
      </c>
      <c r="G86" s="31">
        <f t="shared" si="1"/>
        <v>0</v>
      </c>
      <c r="H86" s="32" t="s">
        <v>1639</v>
      </c>
      <c r="I86" s="42"/>
      <c r="J86" s="29"/>
      <c r="K86" s="29"/>
    </row>
    <row r="87" spans="1:11">
      <c r="A87" s="44"/>
      <c r="B87" s="38">
        <v>42849</v>
      </c>
      <c r="C87" s="40">
        <v>403404</v>
      </c>
      <c r="D87" s="30" t="str">
        <f>VLOOKUP(C87,'[2]DU LIEU'!A:E,2,0)</f>
        <v>Cao Thị Hải</v>
      </c>
      <c r="E87" s="31">
        <f>VLOOKUP(C87,'[2]DU LIEU'!A:E,5,0)</f>
        <v>3200000</v>
      </c>
      <c r="F87" s="31">
        <v>3200000</v>
      </c>
      <c r="G87" s="31">
        <f t="shared" si="1"/>
        <v>0</v>
      </c>
      <c r="H87" s="32" t="s">
        <v>1640</v>
      </c>
      <c r="I87" s="42"/>
      <c r="J87" s="29"/>
      <c r="K87" s="29"/>
    </row>
    <row r="88" spans="1:11">
      <c r="A88" s="44"/>
      <c r="B88" s="38">
        <v>42849</v>
      </c>
      <c r="C88" s="40">
        <v>390244</v>
      </c>
      <c r="D88" s="30" t="str">
        <f>VLOOKUP(C88,'[2]DU LIEU'!A:E,2,0)</f>
        <v xml:space="preserve">Nguyễn Thị Trà My  </v>
      </c>
      <c r="E88" s="31">
        <f>VLOOKUP(C88,'[2]DU LIEU'!A:E,5,0)</f>
        <v>3800000</v>
      </c>
      <c r="F88" s="31">
        <v>3800000</v>
      </c>
      <c r="G88" s="31">
        <f t="shared" si="1"/>
        <v>0</v>
      </c>
      <c r="H88" s="32" t="s">
        <v>1641</v>
      </c>
      <c r="I88" s="42"/>
      <c r="J88" s="29"/>
      <c r="K88" s="29"/>
    </row>
    <row r="89" spans="1:11">
      <c r="A89" s="44"/>
      <c r="B89" s="38">
        <v>42849</v>
      </c>
      <c r="C89" s="40">
        <v>380517</v>
      </c>
      <c r="D89" s="30" t="str">
        <f>VLOOKUP(C89,'[2]DU LIEU'!A:E,2,0)</f>
        <v xml:space="preserve">Vũ Thị Hồng Nhung  </v>
      </c>
      <c r="E89" s="31">
        <f>VLOOKUP(C89,'[2]DU LIEU'!A:E,5,0)</f>
        <v>2000000</v>
      </c>
      <c r="F89" s="31">
        <v>2000000</v>
      </c>
      <c r="G89" s="31">
        <f t="shared" si="1"/>
        <v>0</v>
      </c>
      <c r="H89" s="32" t="s">
        <v>1642</v>
      </c>
      <c r="I89" s="42"/>
      <c r="J89" s="29"/>
      <c r="K89" s="29"/>
    </row>
    <row r="90" spans="1:11">
      <c r="A90" s="44"/>
      <c r="B90" s="38">
        <v>42849</v>
      </c>
      <c r="C90" s="40">
        <v>382525</v>
      </c>
      <c r="D90" s="30" t="str">
        <f>VLOOKUP(C90,'[2]DU LIEU'!A:E,2,0)</f>
        <v xml:space="preserve">Phạm Thảo Quỳnh  </v>
      </c>
      <c r="E90" s="31">
        <f>VLOOKUP(C90,'[2]DU LIEU'!A:E,5,0)</f>
        <v>2000000</v>
      </c>
      <c r="F90" s="31">
        <v>2000000</v>
      </c>
      <c r="G90" s="31">
        <f t="shared" si="1"/>
        <v>0</v>
      </c>
      <c r="H90" s="32" t="s">
        <v>1643</v>
      </c>
      <c r="I90" s="42"/>
      <c r="J90" s="29"/>
      <c r="K90" s="29"/>
    </row>
    <row r="91" spans="1:11">
      <c r="A91" s="44"/>
      <c r="B91" s="38">
        <v>42849</v>
      </c>
      <c r="C91" s="40">
        <v>400252</v>
      </c>
      <c r="D91" s="30" t="str">
        <f>VLOOKUP(C91,'[2]DU LIEU'!A:E,2,0)</f>
        <v>Lù Thị Tâm</v>
      </c>
      <c r="E91" s="31">
        <f>VLOOKUP(C91,'[2]DU LIEU'!A:E,5,0)</f>
        <v>1400000</v>
      </c>
      <c r="F91" s="31">
        <v>1400000</v>
      </c>
      <c r="G91" s="31">
        <f t="shared" si="1"/>
        <v>0</v>
      </c>
      <c r="H91" s="32" t="s">
        <v>1644</v>
      </c>
      <c r="I91" s="42"/>
      <c r="J91" s="29"/>
      <c r="K91" s="29"/>
    </row>
    <row r="92" spans="1:11">
      <c r="A92" s="44"/>
      <c r="B92" s="38">
        <v>42849</v>
      </c>
      <c r="C92" s="40">
        <v>390250</v>
      </c>
      <c r="D92" s="30" t="str">
        <f>VLOOKUP(C92,'[2]DU LIEU'!A:E,2,0)</f>
        <v xml:space="preserve">Trần Minh Nguyệt  </v>
      </c>
      <c r="E92" s="31">
        <f>VLOOKUP(C92,'[2]DU LIEU'!A:E,5,0)</f>
        <v>4000000</v>
      </c>
      <c r="F92" s="31">
        <v>4000000</v>
      </c>
      <c r="G92" s="31">
        <f t="shared" si="1"/>
        <v>0</v>
      </c>
      <c r="H92" s="32" t="s">
        <v>1645</v>
      </c>
      <c r="I92" s="42"/>
      <c r="J92" s="29"/>
      <c r="K92" s="29"/>
    </row>
    <row r="93" spans="1:11">
      <c r="A93" s="44"/>
      <c r="B93" s="38">
        <v>42849</v>
      </c>
      <c r="C93" s="40">
        <v>403421</v>
      </c>
      <c r="D93" s="30" t="str">
        <f>VLOOKUP(C93,'[2]DU LIEU'!A:E,2,0)</f>
        <v>Lê Thị Huê</v>
      </c>
      <c r="E93" s="31">
        <f>VLOOKUP(C93,'[2]DU LIEU'!A:E,5,0)</f>
        <v>2400000</v>
      </c>
      <c r="F93" s="31">
        <v>2400000</v>
      </c>
      <c r="G93" s="31">
        <f t="shared" si="1"/>
        <v>0</v>
      </c>
      <c r="H93" s="32" t="s">
        <v>1646</v>
      </c>
      <c r="I93" s="42"/>
      <c r="J93" s="29"/>
      <c r="K93" s="29"/>
    </row>
    <row r="94" spans="1:11">
      <c r="A94" s="44"/>
      <c r="B94" s="38">
        <v>42849</v>
      </c>
      <c r="C94" s="40">
        <v>402718</v>
      </c>
      <c r="D94" s="30" t="str">
        <f>VLOOKUP(C94,'[2]DU LIEU'!A:E,2,0)</f>
        <v>Nguyễn Thị Thủy</v>
      </c>
      <c r="E94" s="31">
        <f>VLOOKUP(C94,'[2]DU LIEU'!A:E,5,0)</f>
        <v>3600000</v>
      </c>
      <c r="F94" s="31">
        <v>3600000</v>
      </c>
      <c r="G94" s="31">
        <f t="shared" si="1"/>
        <v>0</v>
      </c>
      <c r="H94" s="32" t="s">
        <v>1647</v>
      </c>
      <c r="I94" s="42"/>
      <c r="J94" s="29"/>
      <c r="K94" s="29"/>
    </row>
    <row r="95" spans="1:11">
      <c r="A95" s="44"/>
      <c r="B95" s="38">
        <v>42849</v>
      </c>
      <c r="C95" s="40">
        <v>390271</v>
      </c>
      <c r="D95" s="30" t="str">
        <f>VLOOKUP(C95,'[2]DU LIEU'!A:E,2,0)</f>
        <v xml:space="preserve">Trịnh Minh Khánh  </v>
      </c>
      <c r="E95" s="31">
        <f>VLOOKUP(C95,'[2]DU LIEU'!A:E,5,0)</f>
        <v>4000000</v>
      </c>
      <c r="F95" s="31">
        <v>4000000</v>
      </c>
      <c r="G95" s="31">
        <f t="shared" si="1"/>
        <v>0</v>
      </c>
      <c r="H95" s="32" t="s">
        <v>1648</v>
      </c>
      <c r="I95" s="42"/>
      <c r="J95" s="29"/>
      <c r="K95" s="29"/>
    </row>
    <row r="96" spans="1:11">
      <c r="A96" s="44"/>
      <c r="B96" s="38">
        <v>42849</v>
      </c>
      <c r="C96" s="40">
        <v>390342</v>
      </c>
      <c r="D96" s="30" t="str">
        <f>VLOOKUP(C96,'[2]DU LIEU'!A:E,2,0)</f>
        <v xml:space="preserve">Vũ Nguyễn Thanh Lương  </v>
      </c>
      <c r="E96" s="31">
        <f>VLOOKUP(C96,'[2]DU LIEU'!A:E,5,0)</f>
        <v>3000000</v>
      </c>
      <c r="F96" s="31">
        <v>3000000</v>
      </c>
      <c r="G96" s="31">
        <f t="shared" si="1"/>
        <v>0</v>
      </c>
      <c r="H96" s="32" t="s">
        <v>1649</v>
      </c>
      <c r="I96" s="42"/>
      <c r="J96" s="29"/>
      <c r="K96" s="29"/>
    </row>
    <row r="97" spans="1:11">
      <c r="A97" s="44"/>
      <c r="B97" s="38">
        <v>42849</v>
      </c>
      <c r="C97" s="40">
        <v>400225</v>
      </c>
      <c r="D97" s="30" t="str">
        <f>VLOOKUP(C97,'[2]DU LIEU'!A:E,2,0)</f>
        <v>Vương Thị Loan</v>
      </c>
      <c r="E97" s="31">
        <f>VLOOKUP(C97,'[2]DU LIEU'!A:E,5,0)</f>
        <v>4000000</v>
      </c>
      <c r="F97" s="31">
        <v>4000000</v>
      </c>
      <c r="G97" s="31">
        <f t="shared" si="1"/>
        <v>0</v>
      </c>
      <c r="H97" s="32" t="s">
        <v>1650</v>
      </c>
      <c r="I97" s="42"/>
      <c r="J97" s="29"/>
      <c r="K97" s="29"/>
    </row>
    <row r="98" spans="1:11">
      <c r="A98" s="44"/>
      <c r="B98" s="38">
        <v>42849</v>
      </c>
      <c r="C98" s="40">
        <v>402042</v>
      </c>
      <c r="D98" s="30" t="str">
        <f>VLOOKUP(C98,'[2]DU LIEU'!A:E,2,0)</f>
        <v>Lò Mùi Liều</v>
      </c>
      <c r="E98" s="31">
        <f>VLOOKUP(C98,'[2]DU LIEU'!A:E,5,0)</f>
        <v>3800000</v>
      </c>
      <c r="F98" s="31">
        <v>3800000</v>
      </c>
      <c r="G98" s="31">
        <f t="shared" si="1"/>
        <v>0</v>
      </c>
      <c r="H98" s="32" t="s">
        <v>1651</v>
      </c>
      <c r="I98" s="42"/>
      <c r="J98" s="29"/>
      <c r="K98" s="29"/>
    </row>
    <row r="99" spans="1:11">
      <c r="A99" s="44"/>
      <c r="B99" s="38">
        <v>42849</v>
      </c>
      <c r="C99" s="40">
        <v>403401</v>
      </c>
      <c r="D99" s="30" t="str">
        <f>VLOOKUP(C99,'[2]DU LIEU'!A:E,2,0)</f>
        <v>Nguyễn Khánh Linh</v>
      </c>
      <c r="E99" s="31">
        <f>VLOOKUP(C99,'[2]DU LIEU'!A:E,5,0)</f>
        <v>2400000</v>
      </c>
      <c r="F99" s="31">
        <v>2400000</v>
      </c>
      <c r="G99" s="31">
        <f t="shared" si="1"/>
        <v>0</v>
      </c>
      <c r="H99" s="32" t="s">
        <v>1652</v>
      </c>
      <c r="I99" s="42"/>
      <c r="J99" s="29"/>
      <c r="K99" s="29"/>
    </row>
    <row r="100" spans="1:11">
      <c r="A100" s="44"/>
      <c r="B100" s="38">
        <v>42849</v>
      </c>
      <c r="C100" s="40">
        <v>380240</v>
      </c>
      <c r="D100" s="30" t="str">
        <f>VLOOKUP(C100,'[2]DU LIEU'!A:E,2,0)</f>
        <v xml:space="preserve">Trịnh Phương Anh  </v>
      </c>
      <c r="E100" s="31">
        <f>VLOOKUP(C100,'[2]DU LIEU'!A:E,5,0)</f>
        <v>200000</v>
      </c>
      <c r="F100" s="31">
        <v>200000</v>
      </c>
      <c r="G100" s="31">
        <f t="shared" si="1"/>
        <v>0</v>
      </c>
      <c r="H100" s="32" t="s">
        <v>1653</v>
      </c>
      <c r="I100" s="42"/>
      <c r="J100" s="29"/>
      <c r="K100" s="29"/>
    </row>
    <row r="101" spans="1:11">
      <c r="A101" s="44"/>
      <c r="B101" s="38">
        <v>42849</v>
      </c>
      <c r="C101" s="40">
        <v>403403</v>
      </c>
      <c r="D101" s="30" t="str">
        <f>VLOOKUP(C101,'[2]DU LIEU'!A:E,2,0)</f>
        <v>Nguyễn Thị Hoàng Chuyên</v>
      </c>
      <c r="E101" s="31">
        <f>VLOOKUP(C101,'[2]DU LIEU'!A:E,5,0)</f>
        <v>2400000</v>
      </c>
      <c r="F101" s="31">
        <v>2400000</v>
      </c>
      <c r="G101" s="31">
        <f t="shared" si="1"/>
        <v>0</v>
      </c>
      <c r="H101" s="32" t="s">
        <v>1654</v>
      </c>
      <c r="I101" s="42"/>
      <c r="J101" s="29"/>
      <c r="K101" s="29"/>
    </row>
    <row r="102" spans="1:11">
      <c r="A102" s="44"/>
      <c r="B102" s="38">
        <v>42849</v>
      </c>
      <c r="C102" s="40">
        <v>391553</v>
      </c>
      <c r="D102" s="30" t="str">
        <f>VLOOKUP(C102,'[2]DU LIEU'!A:E,2,0)</f>
        <v xml:space="preserve">Nguyễn Vũ Vân Anh  </v>
      </c>
      <c r="E102" s="31">
        <f>VLOOKUP(C102,'[2]DU LIEU'!A:E,5,0)</f>
        <v>4000000</v>
      </c>
      <c r="F102" s="31">
        <v>4000000</v>
      </c>
      <c r="G102" s="31">
        <f t="shared" si="1"/>
        <v>0</v>
      </c>
      <c r="H102" s="32" t="s">
        <v>1655</v>
      </c>
      <c r="I102" s="42"/>
      <c r="J102" s="29"/>
      <c r="K102" s="29"/>
    </row>
    <row r="103" spans="1:11">
      <c r="A103" s="44"/>
      <c r="B103" s="38">
        <v>42849</v>
      </c>
      <c r="C103" s="40">
        <v>401113</v>
      </c>
      <c r="D103" s="30" t="str">
        <f>VLOOKUP(C103,'[2]DU LIEU'!A:E,2,0)</f>
        <v>Đoàn Thị Chinh</v>
      </c>
      <c r="E103" s="31">
        <f>VLOOKUP(C103,'[2]DU LIEU'!A:E,5,0)</f>
        <v>3800000</v>
      </c>
      <c r="F103" s="31">
        <v>3800000</v>
      </c>
      <c r="G103" s="31">
        <f t="shared" si="1"/>
        <v>0</v>
      </c>
      <c r="H103" s="32" t="s">
        <v>1656</v>
      </c>
      <c r="I103" s="42"/>
      <c r="J103" s="29"/>
      <c r="K103" s="29"/>
    </row>
    <row r="104" spans="1:11">
      <c r="A104" s="44"/>
      <c r="B104" s="38">
        <v>42849</v>
      </c>
      <c r="C104" s="40">
        <v>392847</v>
      </c>
      <c r="D104" s="30" t="str">
        <f>VLOOKUP(C104,'[2]DU LIEU'!A:E,2,0)</f>
        <v xml:space="preserve">Dương Nguyễn Hà Anh  </v>
      </c>
      <c r="E104" s="31">
        <f>VLOOKUP(C104,'[2]DU LIEU'!A:E,5,0)</f>
        <v>3000000</v>
      </c>
      <c r="F104" s="31">
        <v>3000000</v>
      </c>
      <c r="G104" s="31">
        <f t="shared" si="1"/>
        <v>0</v>
      </c>
      <c r="H104" s="32" t="s">
        <v>1657</v>
      </c>
      <c r="I104" s="42"/>
      <c r="J104" s="29"/>
      <c r="K104" s="29"/>
    </row>
    <row r="105" spans="1:11">
      <c r="A105" s="44"/>
      <c r="B105" s="38">
        <v>42849</v>
      </c>
      <c r="C105" s="40">
        <v>391564</v>
      </c>
      <c r="D105" s="30" t="str">
        <f>VLOOKUP(C105,'[2]DU LIEU'!A:E,2,0)</f>
        <v xml:space="preserve">Ngô Mỹ Huyền  </v>
      </c>
      <c r="E105" s="31">
        <f>VLOOKUP(C105,'[2]DU LIEU'!A:E,5,0)</f>
        <v>3800000</v>
      </c>
      <c r="F105" s="31">
        <v>3800000</v>
      </c>
      <c r="G105" s="31">
        <f t="shared" si="1"/>
        <v>0</v>
      </c>
      <c r="H105" s="32" t="s">
        <v>1658</v>
      </c>
      <c r="I105" s="42"/>
      <c r="J105" s="29"/>
      <c r="K105" s="29"/>
    </row>
    <row r="106" spans="1:11">
      <c r="A106" s="44"/>
      <c r="B106" s="38">
        <v>42849</v>
      </c>
      <c r="C106" s="40">
        <v>392860</v>
      </c>
      <c r="D106" s="30" t="str">
        <f>VLOOKUP(C106,'[2]DU LIEU'!A:E,2,0)</f>
        <v xml:space="preserve">Hoàng Thu Trang  </v>
      </c>
      <c r="E106" s="31">
        <f>VLOOKUP(C106,'[2]DU LIEU'!A:E,5,0)</f>
        <v>14450000</v>
      </c>
      <c r="F106" s="31">
        <v>14450000</v>
      </c>
      <c r="G106" s="31">
        <f t="shared" si="1"/>
        <v>0</v>
      </c>
      <c r="H106" s="32" t="s">
        <v>1659</v>
      </c>
      <c r="I106" s="42"/>
      <c r="J106" s="29"/>
      <c r="K106" s="29"/>
    </row>
    <row r="107" spans="1:11">
      <c r="A107" s="44"/>
      <c r="B107" s="38">
        <v>42849</v>
      </c>
      <c r="C107" s="40">
        <v>400353</v>
      </c>
      <c r="D107" s="30" t="str">
        <f>VLOOKUP(C107,'[2]DU LIEU'!A:E,2,0)</f>
        <v>Lê Thị Hương</v>
      </c>
      <c r="E107" s="31">
        <f>VLOOKUP(C107,'[2]DU LIEU'!A:E,5,0)</f>
        <v>3400000</v>
      </c>
      <c r="F107" s="31">
        <v>3400000</v>
      </c>
      <c r="G107" s="31">
        <f t="shared" si="1"/>
        <v>0</v>
      </c>
      <c r="H107" s="32" t="s">
        <v>1660</v>
      </c>
      <c r="I107" s="42"/>
      <c r="J107" s="29"/>
      <c r="K107" s="29"/>
    </row>
    <row r="108" spans="1:11">
      <c r="A108" s="44"/>
      <c r="B108" s="38">
        <v>42849</v>
      </c>
      <c r="C108" s="40">
        <v>390352</v>
      </c>
      <c r="D108" s="30" t="str">
        <f>VLOOKUP(C108,'[2]DU LIEU'!A:E,2,0)</f>
        <v xml:space="preserve">Trịnh Quỳnh Trang  </v>
      </c>
      <c r="E108" s="31">
        <f>VLOOKUP(C108,'[2]DU LIEU'!A:E,5,0)</f>
        <v>3400000</v>
      </c>
      <c r="F108" s="31">
        <v>3400000</v>
      </c>
      <c r="G108" s="31">
        <f t="shared" si="1"/>
        <v>0</v>
      </c>
      <c r="H108" s="32" t="s">
        <v>1661</v>
      </c>
      <c r="I108" s="42"/>
      <c r="J108" s="29"/>
      <c r="K108" s="29"/>
    </row>
    <row r="109" spans="1:11">
      <c r="A109" s="44"/>
      <c r="B109" s="38">
        <v>42849</v>
      </c>
      <c r="C109" s="40">
        <v>370210</v>
      </c>
      <c r="D109" s="30" t="str">
        <f>VLOOKUP(C109,'[2]DU LIEU'!A:E,2,0)</f>
        <v xml:space="preserve">Mạc Thị Dung  </v>
      </c>
      <c r="E109" s="31">
        <f>VLOOKUP(C109,'[2]DU LIEU'!A:E,5,0)</f>
        <v>400000</v>
      </c>
      <c r="F109" s="31">
        <v>400000</v>
      </c>
      <c r="G109" s="31">
        <f t="shared" si="1"/>
        <v>0</v>
      </c>
      <c r="H109" s="32" t="s">
        <v>1662</v>
      </c>
      <c r="I109" s="42"/>
      <c r="J109" s="29"/>
      <c r="K109" s="29"/>
    </row>
    <row r="110" spans="1:11">
      <c r="A110" s="44"/>
      <c r="B110" s="38">
        <v>42849</v>
      </c>
      <c r="C110" s="40">
        <v>382703</v>
      </c>
      <c r="D110" s="30" t="str">
        <f>VLOOKUP(C110,'[2]DU LIEU'!A:E,2,0)</f>
        <v xml:space="preserve">Nông Thu Hường  </v>
      </c>
      <c r="E110" s="31">
        <f>VLOOKUP(C110,'[2]DU LIEU'!A:E,5,0)</f>
        <v>2400000</v>
      </c>
      <c r="F110" s="31">
        <v>2400000</v>
      </c>
      <c r="G110" s="31">
        <f t="shared" si="1"/>
        <v>0</v>
      </c>
      <c r="H110" s="32" t="s">
        <v>1663</v>
      </c>
      <c r="I110" s="42"/>
      <c r="J110" s="29"/>
      <c r="K110" s="29"/>
    </row>
    <row r="111" spans="1:11">
      <c r="A111" s="44"/>
      <c r="B111" s="38">
        <v>42849</v>
      </c>
      <c r="C111" s="40">
        <v>382665</v>
      </c>
      <c r="D111" s="30" t="str">
        <f>VLOOKUP(C111,'[2]DU LIEU'!A:E,2,0)</f>
        <v xml:space="preserve">Đinh Văn Hoàng  </v>
      </c>
      <c r="E111" s="31">
        <f>VLOOKUP(C111,'[2]DU LIEU'!A:E,5,0)</f>
        <v>2000000</v>
      </c>
      <c r="F111" s="31">
        <v>2000000</v>
      </c>
      <c r="G111" s="31">
        <f t="shared" si="1"/>
        <v>0</v>
      </c>
      <c r="H111" s="32" t="s">
        <v>1664</v>
      </c>
      <c r="I111" s="42"/>
      <c r="J111" s="29"/>
      <c r="K111" s="29"/>
    </row>
    <row r="112" spans="1:11">
      <c r="A112" s="44"/>
      <c r="B112" s="38">
        <v>42849</v>
      </c>
      <c r="C112" s="40">
        <v>401662</v>
      </c>
      <c r="D112" s="30" t="str">
        <f>VLOOKUP(C112,'[2]DU LIEU'!A:E,2,0)</f>
        <v>Trần Thị Oanh</v>
      </c>
      <c r="E112" s="31">
        <f>VLOOKUP(C112,'[2]DU LIEU'!A:E,5,0)</f>
        <v>3600000</v>
      </c>
      <c r="F112" s="31">
        <v>3600000</v>
      </c>
      <c r="G112" s="31">
        <f t="shared" si="1"/>
        <v>0</v>
      </c>
      <c r="H112" s="32" t="s">
        <v>1665</v>
      </c>
      <c r="I112" s="42"/>
      <c r="J112" s="29"/>
      <c r="K112" s="29"/>
    </row>
    <row r="113" spans="1:11">
      <c r="A113" s="44"/>
      <c r="B113" s="38">
        <v>42849</v>
      </c>
      <c r="C113" s="40">
        <v>403453</v>
      </c>
      <c r="D113" s="30" t="str">
        <f>VLOOKUP(C113,'[2]DU LIEU'!A:E,2,0)</f>
        <v>Đỗ Thị Mai Hoa</v>
      </c>
      <c r="E113" s="31">
        <f>VLOOKUP(C113,'[2]DU LIEU'!A:E,5,0)</f>
        <v>3200000</v>
      </c>
      <c r="F113" s="31">
        <v>3200000</v>
      </c>
      <c r="G113" s="31">
        <f t="shared" si="1"/>
        <v>0</v>
      </c>
      <c r="H113" s="32" t="s">
        <v>1666</v>
      </c>
      <c r="I113" s="42"/>
      <c r="J113" s="29"/>
      <c r="K113" s="29"/>
    </row>
    <row r="114" spans="1:11">
      <c r="A114" s="44"/>
      <c r="B114" s="38">
        <v>42849</v>
      </c>
      <c r="C114" s="40">
        <v>391143</v>
      </c>
      <c r="D114" s="30" t="str">
        <f>VLOOKUP(C114,'[2]DU LIEU'!A:E,2,0)</f>
        <v xml:space="preserve">Khuất Thị Liễu  </v>
      </c>
      <c r="E114" s="31">
        <f>VLOOKUP(C114,'[2]DU LIEU'!A:E,5,0)</f>
        <v>4200000</v>
      </c>
      <c r="F114" s="31">
        <v>4200000</v>
      </c>
      <c r="G114" s="31">
        <f t="shared" si="1"/>
        <v>0</v>
      </c>
      <c r="H114" s="32" t="s">
        <v>1667</v>
      </c>
      <c r="I114" s="42"/>
      <c r="J114" s="29"/>
      <c r="K114" s="29"/>
    </row>
    <row r="115" spans="1:11">
      <c r="A115" s="44"/>
      <c r="B115" s="38">
        <v>42849</v>
      </c>
      <c r="C115" s="40">
        <v>390746</v>
      </c>
      <c r="D115" s="30" t="str">
        <f>VLOOKUP(C115,'[2]DU LIEU'!A:E,2,0)</f>
        <v xml:space="preserve">Võ Thị Trà My  </v>
      </c>
      <c r="E115" s="31">
        <f>VLOOKUP(C115,'[2]DU LIEU'!A:E,5,0)</f>
        <v>4000000</v>
      </c>
      <c r="F115" s="31">
        <v>4000000</v>
      </c>
      <c r="G115" s="31">
        <f t="shared" si="1"/>
        <v>0</v>
      </c>
      <c r="H115" s="32" t="s">
        <v>1668</v>
      </c>
      <c r="I115" s="42"/>
      <c r="J115" s="29"/>
      <c r="K115" s="29"/>
    </row>
    <row r="116" spans="1:11">
      <c r="A116" s="44"/>
      <c r="B116" s="38">
        <v>42849</v>
      </c>
      <c r="C116" s="40">
        <v>391513</v>
      </c>
      <c r="D116" s="30" t="str">
        <f>VLOOKUP(C116,'[2]DU LIEU'!A:E,2,0)</f>
        <v xml:space="preserve">Đỗ Thị Hồng Hạnh  </v>
      </c>
      <c r="E116" s="31">
        <f>VLOOKUP(C116,'[2]DU LIEU'!A:E,5,0)</f>
        <v>4400000</v>
      </c>
      <c r="F116" s="31">
        <v>4400000</v>
      </c>
      <c r="G116" s="31">
        <f t="shared" si="1"/>
        <v>0</v>
      </c>
      <c r="H116" s="32" t="s">
        <v>1669</v>
      </c>
      <c r="I116" s="42"/>
      <c r="J116" s="29"/>
      <c r="K116" s="29"/>
    </row>
    <row r="117" spans="1:11">
      <c r="A117" s="44"/>
      <c r="B117" s="38">
        <v>42849</v>
      </c>
      <c r="C117" s="40">
        <v>390368</v>
      </c>
      <c r="D117" s="30" t="str">
        <f>VLOOKUP(C117,'[2]DU LIEU'!A:E,2,0)</f>
        <v xml:space="preserve">Vũ Thùy Dương  </v>
      </c>
      <c r="E117" s="31">
        <f>VLOOKUP(C117,'[2]DU LIEU'!A:E,5,0)</f>
        <v>4000000</v>
      </c>
      <c r="F117" s="31">
        <v>4000000</v>
      </c>
      <c r="G117" s="31">
        <f t="shared" si="1"/>
        <v>0</v>
      </c>
      <c r="H117" s="32" t="s">
        <v>1670</v>
      </c>
      <c r="I117" s="42"/>
      <c r="J117" s="29"/>
      <c r="K117" s="29"/>
    </row>
    <row r="118" spans="1:11">
      <c r="A118" s="44"/>
      <c r="B118" s="38">
        <v>42849</v>
      </c>
      <c r="C118" s="40">
        <v>381849</v>
      </c>
      <c r="D118" s="30" t="str">
        <f>VLOOKUP(C118,'[2]DU LIEU'!A:E,2,0)</f>
        <v xml:space="preserve">Thái Trang Nguyên  </v>
      </c>
      <c r="E118" s="31">
        <f>VLOOKUP(C118,'[2]DU LIEU'!A:E,5,0)</f>
        <v>2000000</v>
      </c>
      <c r="F118" s="31">
        <v>2000000</v>
      </c>
      <c r="G118" s="31">
        <f t="shared" si="1"/>
        <v>0</v>
      </c>
      <c r="H118" s="32" t="s">
        <v>1671</v>
      </c>
      <c r="I118" s="42"/>
      <c r="J118" s="29"/>
      <c r="K118" s="29"/>
    </row>
    <row r="119" spans="1:11">
      <c r="A119" s="44"/>
      <c r="B119" s="38">
        <v>42849</v>
      </c>
      <c r="C119" s="40">
        <v>400961</v>
      </c>
      <c r="D119" s="30" t="str">
        <f>VLOOKUP(C119,'[2]DU LIEU'!A:E,2,0)</f>
        <v>Phùng Minh Dũng</v>
      </c>
      <c r="E119" s="31">
        <f>VLOOKUP(C119,'[2]DU LIEU'!A:E,5,0)</f>
        <v>3600000</v>
      </c>
      <c r="F119" s="31">
        <v>3600000</v>
      </c>
      <c r="G119" s="31">
        <f t="shared" si="1"/>
        <v>0</v>
      </c>
      <c r="H119" s="32" t="s">
        <v>1672</v>
      </c>
      <c r="I119" s="42"/>
      <c r="J119" s="29"/>
      <c r="K119" s="29"/>
    </row>
    <row r="120" spans="1:11">
      <c r="A120" s="44"/>
      <c r="B120" s="38">
        <v>42849</v>
      </c>
      <c r="C120" s="40">
        <v>381541</v>
      </c>
      <c r="D120" s="30" t="str">
        <f>VLOOKUP(C120,'[2]DU LIEU'!A:E,2,0)</f>
        <v xml:space="preserve">Trần Thị Lệ Thủy  </v>
      </c>
      <c r="E120" s="31">
        <f>VLOOKUP(C120,'[2]DU LIEU'!A:E,5,0)</f>
        <v>2000000</v>
      </c>
      <c r="F120" s="31">
        <v>2000000</v>
      </c>
      <c r="G120" s="31">
        <f t="shared" si="1"/>
        <v>0</v>
      </c>
      <c r="H120" s="32" t="s">
        <v>1673</v>
      </c>
      <c r="I120" s="42"/>
      <c r="J120" s="29"/>
      <c r="K120" s="29"/>
    </row>
    <row r="121" spans="1:11">
      <c r="A121" s="44"/>
      <c r="B121" s="38">
        <v>42849</v>
      </c>
      <c r="C121" s="40">
        <v>403842</v>
      </c>
      <c r="D121" s="30" t="str">
        <f>VLOOKUP(C121,'[2]DU LIEU'!A:E,2,0)</f>
        <v>Trương Thị Yến</v>
      </c>
      <c r="E121" s="31">
        <f>VLOOKUP(C121,'[2]DU LIEU'!A:E,5,0)</f>
        <v>3400000</v>
      </c>
      <c r="F121" s="31">
        <v>3400000</v>
      </c>
      <c r="G121" s="31">
        <f t="shared" si="1"/>
        <v>0</v>
      </c>
      <c r="H121" s="32" t="s">
        <v>1674</v>
      </c>
      <c r="I121" s="42"/>
      <c r="J121" s="29"/>
      <c r="K121" s="29"/>
    </row>
    <row r="122" spans="1:11">
      <c r="A122" s="44"/>
      <c r="B122" s="38">
        <v>42849</v>
      </c>
      <c r="C122" s="40">
        <v>403958</v>
      </c>
      <c r="D122" s="30" t="str">
        <f>VLOOKUP(C122,'[2]DU LIEU'!A:E,2,0)</f>
        <v>Trần Thị Vân</v>
      </c>
      <c r="E122" s="31">
        <f>VLOOKUP(C122,'[2]DU LIEU'!A:E,5,0)</f>
        <v>3800000</v>
      </c>
      <c r="F122" s="31">
        <v>3800000</v>
      </c>
      <c r="G122" s="31">
        <f t="shared" si="1"/>
        <v>0</v>
      </c>
      <c r="H122" s="32" t="s">
        <v>1675</v>
      </c>
      <c r="I122" s="42"/>
      <c r="J122" s="29"/>
      <c r="K122" s="29"/>
    </row>
    <row r="123" spans="1:11">
      <c r="A123" s="44"/>
      <c r="B123" s="38">
        <v>42849</v>
      </c>
      <c r="C123" s="40">
        <v>400155</v>
      </c>
      <c r="D123" s="30" t="str">
        <f>VLOOKUP(C123,'[2]DU LIEU'!A:E,2,0)</f>
        <v>Bùi Thị Phương</v>
      </c>
      <c r="E123" s="31">
        <f>VLOOKUP(C123,'[2]DU LIEU'!A:E,5,0)</f>
        <v>3800000</v>
      </c>
      <c r="F123" s="31">
        <v>3800000</v>
      </c>
      <c r="G123" s="31">
        <f t="shared" si="1"/>
        <v>0</v>
      </c>
      <c r="H123" s="32" t="s">
        <v>1676</v>
      </c>
      <c r="I123" s="42"/>
      <c r="J123" s="29"/>
      <c r="K123" s="29"/>
    </row>
    <row r="124" spans="1:11">
      <c r="A124" s="44"/>
      <c r="B124" s="38">
        <v>42849</v>
      </c>
      <c r="C124" s="40">
        <v>390104</v>
      </c>
      <c r="D124" s="30" t="str">
        <f>VLOOKUP(C124,'[2]DU LIEU'!A:E,2,0)</f>
        <v xml:space="preserve">Giàng Thị Minh  </v>
      </c>
      <c r="E124" s="31">
        <f>VLOOKUP(C124,'[2]DU LIEU'!A:E,5,0)</f>
        <v>1140000</v>
      </c>
      <c r="F124" s="31">
        <v>1140000</v>
      </c>
      <c r="G124" s="31">
        <f t="shared" si="1"/>
        <v>0</v>
      </c>
      <c r="H124" s="32" t="s">
        <v>1677</v>
      </c>
      <c r="I124" s="42"/>
      <c r="J124" s="29"/>
      <c r="K124" s="29"/>
    </row>
    <row r="125" spans="1:11">
      <c r="A125" s="44"/>
      <c r="B125" s="38">
        <v>42849</v>
      </c>
      <c r="C125" s="40">
        <v>400956</v>
      </c>
      <c r="D125" s="30" t="str">
        <f>VLOOKUP(C125,'[2]DU LIEU'!A:E,2,0)</f>
        <v>Nguyễn Thị Thu Hương</v>
      </c>
      <c r="E125" s="31">
        <f>VLOOKUP(C125,'[2]DU LIEU'!A:E,5,0)</f>
        <v>4000000</v>
      </c>
      <c r="F125" s="31">
        <v>4000000</v>
      </c>
      <c r="G125" s="31">
        <f t="shared" si="1"/>
        <v>0</v>
      </c>
      <c r="H125" s="32" t="s">
        <v>1678</v>
      </c>
      <c r="I125" s="42"/>
      <c r="J125" s="29"/>
      <c r="K125" s="29"/>
    </row>
    <row r="126" spans="1:11">
      <c r="A126" s="44"/>
      <c r="B126" s="38">
        <v>42849</v>
      </c>
      <c r="C126" s="40">
        <v>392076</v>
      </c>
      <c r="D126" s="30" t="str">
        <f>VLOOKUP(C126,'[2]DU LIEU'!A:E,2,0)</f>
        <v xml:space="preserve">Nguyễn Quỳnh Anh  </v>
      </c>
      <c r="E126" s="31">
        <f>VLOOKUP(C126,'[2]DU LIEU'!A:E,5,0)</f>
        <v>3800000</v>
      </c>
      <c r="F126" s="31">
        <v>3800000</v>
      </c>
      <c r="G126" s="31">
        <f t="shared" si="1"/>
        <v>0</v>
      </c>
      <c r="H126" s="32" t="s">
        <v>1679</v>
      </c>
      <c r="I126" s="42"/>
      <c r="J126" s="29"/>
      <c r="K126" s="29"/>
    </row>
    <row r="127" spans="1:11">
      <c r="A127" s="44"/>
      <c r="B127" s="38">
        <v>42849</v>
      </c>
      <c r="C127" s="40">
        <v>402705</v>
      </c>
      <c r="D127" s="30" t="str">
        <f>VLOOKUP(C127,'[2]DU LIEU'!A:E,2,0)</f>
        <v>Trần Hải ánh Linh</v>
      </c>
      <c r="E127" s="31">
        <f>VLOOKUP(C127,'[2]DU LIEU'!A:E,5,0)</f>
        <v>3600000</v>
      </c>
      <c r="F127" s="31">
        <v>3600000</v>
      </c>
      <c r="G127" s="31">
        <f t="shared" si="1"/>
        <v>0</v>
      </c>
      <c r="H127" s="32" t="s">
        <v>1680</v>
      </c>
      <c r="I127" s="42"/>
      <c r="J127" s="29"/>
      <c r="K127" s="29"/>
    </row>
    <row r="128" spans="1:11">
      <c r="A128" s="44"/>
      <c r="B128" s="38">
        <v>42849</v>
      </c>
      <c r="C128" s="40">
        <v>401124</v>
      </c>
      <c r="D128" s="30" t="str">
        <f>VLOOKUP(C128,'[2]DU LIEU'!A:E,2,0)</f>
        <v>Ngô Thị Phương Ngân</v>
      </c>
      <c r="E128" s="31">
        <f>VLOOKUP(C128,'[2]DU LIEU'!A:E,5,0)</f>
        <v>4000000</v>
      </c>
      <c r="F128" s="31">
        <v>4000000</v>
      </c>
      <c r="G128" s="31">
        <f t="shared" si="1"/>
        <v>0</v>
      </c>
      <c r="H128" s="32" t="s">
        <v>1681</v>
      </c>
      <c r="I128" s="42"/>
      <c r="J128" s="29"/>
      <c r="K128" s="29"/>
    </row>
    <row r="129" spans="1:11">
      <c r="A129" s="44"/>
      <c r="B129" s="38">
        <v>42849</v>
      </c>
      <c r="C129" s="40">
        <v>403966</v>
      </c>
      <c r="D129" s="30" t="str">
        <f>VLOOKUP(C129,'[2]DU LIEU'!A:E,2,0)</f>
        <v>Tô Thị Thanh Thảo</v>
      </c>
      <c r="E129" s="31">
        <f>VLOOKUP(C129,'[2]DU LIEU'!A:E,5,0)</f>
        <v>3800000</v>
      </c>
      <c r="F129" s="31">
        <v>3800000</v>
      </c>
      <c r="G129" s="31">
        <f t="shared" si="1"/>
        <v>0</v>
      </c>
      <c r="H129" s="32" t="s">
        <v>1682</v>
      </c>
      <c r="I129" s="42"/>
      <c r="J129" s="29"/>
      <c r="K129" s="29"/>
    </row>
    <row r="130" spans="1:11">
      <c r="A130" s="44"/>
      <c r="B130" s="38">
        <v>42849</v>
      </c>
      <c r="C130" s="40">
        <v>392813</v>
      </c>
      <c r="D130" s="30" t="str">
        <f>VLOOKUP(C130,'[2]DU LIEU'!A:E,2,0)</f>
        <v xml:space="preserve">Trần Thị Lan Anh  </v>
      </c>
      <c r="E130" s="31">
        <f>VLOOKUP(C130,'[2]DU LIEU'!A:E,5,0)</f>
        <v>3600000</v>
      </c>
      <c r="F130" s="31">
        <v>3600000</v>
      </c>
      <c r="G130" s="31">
        <f t="shared" si="1"/>
        <v>0</v>
      </c>
      <c r="H130" s="32" t="s">
        <v>1683</v>
      </c>
      <c r="I130" s="42"/>
      <c r="J130" s="29"/>
      <c r="K130" s="29"/>
    </row>
    <row r="131" spans="1:11">
      <c r="A131" s="44"/>
      <c r="B131" s="38">
        <v>42849</v>
      </c>
      <c r="C131" s="40">
        <v>390433</v>
      </c>
      <c r="D131" s="30" t="str">
        <f>VLOOKUP(C131,'[2]DU LIEU'!A:E,2,0)</f>
        <v xml:space="preserve">Nguyễn Duy Khánh  </v>
      </c>
      <c r="E131" s="31">
        <f>VLOOKUP(C131,'[2]DU LIEU'!A:E,5,0)</f>
        <v>3800000</v>
      </c>
      <c r="F131" s="31">
        <v>3800000</v>
      </c>
      <c r="G131" s="31">
        <f t="shared" si="1"/>
        <v>0</v>
      </c>
      <c r="H131" s="32" t="s">
        <v>1684</v>
      </c>
      <c r="I131" s="42"/>
      <c r="J131" s="29"/>
      <c r="K131" s="29"/>
    </row>
    <row r="132" spans="1:11">
      <c r="A132" s="44"/>
      <c r="B132" s="38">
        <v>42849</v>
      </c>
      <c r="C132" s="40">
        <v>382551</v>
      </c>
      <c r="D132" s="30" t="str">
        <f>VLOOKUP(C132,'[2]DU LIEU'!A:E,2,0)</f>
        <v xml:space="preserve">Đinh Mạnh Quang  </v>
      </c>
      <c r="E132" s="31">
        <f>VLOOKUP(C132,'[2]DU LIEU'!A:E,5,0)</f>
        <v>5000000</v>
      </c>
      <c r="F132" s="31">
        <v>5000000</v>
      </c>
      <c r="G132" s="31">
        <f t="shared" si="1"/>
        <v>0</v>
      </c>
      <c r="H132" s="32" t="s">
        <v>1685</v>
      </c>
      <c r="I132" s="42"/>
      <c r="J132" s="29"/>
      <c r="K132" s="29"/>
    </row>
    <row r="133" spans="1:11">
      <c r="A133" s="44"/>
      <c r="B133" s="38">
        <v>42849</v>
      </c>
      <c r="C133" s="40">
        <v>362413</v>
      </c>
      <c r="D133" s="30" t="str">
        <f>VLOOKUP(C133,'[2]DU LIEU'!A:E,2,0)</f>
        <v xml:space="preserve">Nguyễn Mỹ Linh  </v>
      </c>
      <c r="E133" s="31">
        <f>VLOOKUP(C133,'[2]DU LIEU'!A:E,5,0)</f>
        <v>600000</v>
      </c>
      <c r="F133" s="31">
        <v>600000</v>
      </c>
      <c r="G133" s="31">
        <f t="shared" si="1"/>
        <v>0</v>
      </c>
      <c r="H133" s="32" t="s">
        <v>1686</v>
      </c>
      <c r="I133" s="42"/>
      <c r="J133" s="29"/>
      <c r="K133" s="29"/>
    </row>
    <row r="134" spans="1:11" ht="25.5">
      <c r="A134" s="44"/>
      <c r="B134" s="38">
        <v>42849</v>
      </c>
      <c r="C134" s="40">
        <v>392916</v>
      </c>
      <c r="D134" s="30" t="str">
        <f>VLOOKUP(C134,'[2]DU LIEU'!A:E,2,0)</f>
        <v xml:space="preserve">Lê Thanh Nhật  </v>
      </c>
      <c r="E134" s="31">
        <f>VLOOKUP(C134,'[2]DU LIEU'!A:E,5,0)</f>
        <v>12750000</v>
      </c>
      <c r="F134" s="31">
        <v>12750000</v>
      </c>
      <c r="G134" s="31">
        <f t="shared" si="1"/>
        <v>0</v>
      </c>
      <c r="H134" s="32" t="s">
        <v>1687</v>
      </c>
      <c r="I134" s="42"/>
      <c r="J134" s="29"/>
      <c r="K134" s="29"/>
    </row>
    <row r="135" spans="1:11" ht="25.5">
      <c r="A135" s="44"/>
      <c r="B135" s="38">
        <v>42849</v>
      </c>
      <c r="C135" s="40">
        <v>391525</v>
      </c>
      <c r="D135" s="30" t="str">
        <f>VLOOKUP(C135,'[2]DU LIEU'!A:E,2,0)</f>
        <v xml:space="preserve">Lê Thị Vân  </v>
      </c>
      <c r="E135" s="31">
        <f>VLOOKUP(C135,'[2]DU LIEU'!A:E,5,0)</f>
        <v>4000000</v>
      </c>
      <c r="F135" s="31">
        <v>4000000</v>
      </c>
      <c r="G135" s="31">
        <f t="shared" si="1"/>
        <v>0</v>
      </c>
      <c r="H135" s="32" t="s">
        <v>1688</v>
      </c>
      <c r="I135" s="42"/>
      <c r="J135" s="29"/>
      <c r="K135" s="29"/>
    </row>
    <row r="136" spans="1:11" ht="25.5">
      <c r="A136" s="44"/>
      <c r="B136" s="38">
        <v>42849</v>
      </c>
      <c r="C136" s="40">
        <v>402904</v>
      </c>
      <c r="D136" s="30" t="str">
        <f>VLOOKUP(C136,'[2]DU LIEU'!A:E,2,0)</f>
        <v>Trần Thị Hà Phương</v>
      </c>
      <c r="E136" s="31">
        <f>VLOOKUP(C136,'[2]DU LIEU'!A:E,5,0)</f>
        <v>15300000</v>
      </c>
      <c r="F136" s="31">
        <v>15300000</v>
      </c>
      <c r="G136" s="31">
        <f t="shared" si="1"/>
        <v>0</v>
      </c>
      <c r="H136" s="32" t="s">
        <v>1690</v>
      </c>
      <c r="I136" s="42"/>
      <c r="J136" s="29"/>
      <c r="K136" s="29"/>
    </row>
    <row r="137" spans="1:11" ht="25.5">
      <c r="A137" s="44"/>
      <c r="B137" s="38">
        <v>42849</v>
      </c>
      <c r="C137" s="40">
        <v>391558</v>
      </c>
      <c r="D137" s="30" t="str">
        <f>VLOOKUP(C137,'[2]DU LIEU'!A:E,2,0)</f>
        <v xml:space="preserve">Nguyễn Thùy Linh  </v>
      </c>
      <c r="E137" s="31">
        <f>VLOOKUP(C137,'[2]DU LIEU'!A:E,5,0)</f>
        <v>3800000</v>
      </c>
      <c r="F137" s="31">
        <v>3800000</v>
      </c>
      <c r="G137" s="31">
        <f t="shared" si="1"/>
        <v>0</v>
      </c>
      <c r="H137" s="32" t="s">
        <v>1691</v>
      </c>
      <c r="I137" s="42"/>
      <c r="J137" s="29"/>
      <c r="K137" s="29"/>
    </row>
    <row r="138" spans="1:11" ht="25.5">
      <c r="A138" s="44"/>
      <c r="B138" s="38">
        <v>42849</v>
      </c>
      <c r="C138" s="40">
        <v>381422</v>
      </c>
      <c r="D138" s="30" t="str">
        <f>VLOOKUP(C138,'[2]DU LIEU'!A:E,2,0)</f>
        <v xml:space="preserve">Cao Thị An  </v>
      </c>
      <c r="E138" s="31">
        <f>VLOOKUP(C138,'[2]DU LIEU'!A:E,5,0)</f>
        <v>1800000</v>
      </c>
      <c r="F138" s="31">
        <v>1800000</v>
      </c>
      <c r="G138" s="31">
        <f t="shared" si="1"/>
        <v>0</v>
      </c>
      <c r="H138" s="32" t="s">
        <v>1692</v>
      </c>
      <c r="I138" s="42"/>
      <c r="J138" s="29"/>
      <c r="K138" s="29"/>
    </row>
    <row r="139" spans="1:11" ht="38.25">
      <c r="A139" s="44"/>
      <c r="B139" s="38">
        <v>42849</v>
      </c>
      <c r="C139" s="40">
        <v>380960</v>
      </c>
      <c r="D139" s="30" t="str">
        <f>VLOOKUP(C139,'[2]DU LIEU'!A:E,2,0)</f>
        <v xml:space="preserve">Trần Chí Thiện  </v>
      </c>
      <c r="E139" s="31">
        <f>VLOOKUP(C139,'[2]DU LIEU'!A:E,5,0)</f>
        <v>2400000</v>
      </c>
      <c r="F139" s="31">
        <v>2400000</v>
      </c>
      <c r="G139" s="31">
        <f t="shared" si="1"/>
        <v>0</v>
      </c>
      <c r="H139" s="32" t="s">
        <v>1693</v>
      </c>
      <c r="I139" s="42"/>
      <c r="J139" s="29"/>
      <c r="K139" s="29"/>
    </row>
    <row r="140" spans="1:11" ht="25.5">
      <c r="A140" s="44"/>
      <c r="B140" s="38">
        <v>42849</v>
      </c>
      <c r="C140" s="40">
        <v>382674</v>
      </c>
      <c r="D140" s="30" t="str">
        <f>VLOOKUP(C140,'[2]DU LIEU'!A:E,2,0)</f>
        <v xml:space="preserve">Lê Hồng Dung  </v>
      </c>
      <c r="E140" s="31">
        <f>VLOOKUP(C140,'[2]DU LIEU'!A:E,5,0)</f>
        <v>2000000</v>
      </c>
      <c r="F140" s="31">
        <v>2000000</v>
      </c>
      <c r="G140" s="31">
        <f t="shared" si="1"/>
        <v>0</v>
      </c>
      <c r="H140" s="32" t="s">
        <v>1694</v>
      </c>
      <c r="I140" s="42"/>
      <c r="J140" s="29"/>
      <c r="K140" s="29"/>
    </row>
    <row r="141" spans="1:11" ht="25.5">
      <c r="A141" s="44"/>
      <c r="B141" s="38">
        <v>42849</v>
      </c>
      <c r="C141" s="40">
        <v>381049</v>
      </c>
      <c r="D141" s="30" t="str">
        <f>VLOOKUP(C141,'[2]DU LIEU'!A:E,2,0)</f>
        <v xml:space="preserve">Lê Thị Thúy Hạnh  </v>
      </c>
      <c r="E141" s="31">
        <f>VLOOKUP(C141,'[2]DU LIEU'!A:E,5,0)</f>
        <v>800000</v>
      </c>
      <c r="F141" s="31">
        <v>800000</v>
      </c>
      <c r="G141" s="31">
        <f t="shared" si="1"/>
        <v>0</v>
      </c>
      <c r="H141" s="32" t="s">
        <v>1695</v>
      </c>
      <c r="I141" s="42"/>
      <c r="J141" s="29"/>
      <c r="K141" s="29"/>
    </row>
    <row r="142" spans="1:11" ht="25.5">
      <c r="A142" s="44"/>
      <c r="B142" s="38">
        <v>42849</v>
      </c>
      <c r="C142" s="40">
        <v>382817</v>
      </c>
      <c r="D142" s="30" t="str">
        <f>VLOOKUP(C142,'[2]DU LIEU'!A:E,2,0)</f>
        <v xml:space="preserve">Quách Lê Trang  </v>
      </c>
      <c r="E142" s="31">
        <f>VLOOKUP(C142,'[2]DU LIEU'!A:E,5,0)</f>
        <v>2000000</v>
      </c>
      <c r="F142" s="31">
        <v>2000000</v>
      </c>
      <c r="G142" s="31">
        <f t="shared" ref="G142:G145" si="2">F142-E142</f>
        <v>0</v>
      </c>
      <c r="H142" s="32" t="s">
        <v>1696</v>
      </c>
      <c r="I142" s="42"/>
      <c r="J142" s="29"/>
      <c r="K142" s="29"/>
    </row>
    <row r="143" spans="1:11" ht="25.5">
      <c r="A143" s="44"/>
      <c r="B143" s="38">
        <v>42849</v>
      </c>
      <c r="C143" s="40" t="s">
        <v>1581</v>
      </c>
      <c r="D143" s="30" t="str">
        <f>VLOOKUP(C143,'[2]DU LIEU'!A:E,2,0)</f>
        <v>Lò Châu Thoả</v>
      </c>
      <c r="E143" s="31">
        <f>VLOOKUP(C143,'[2]DU LIEU'!A:E,5,0)</f>
        <v>19700000</v>
      </c>
      <c r="F143" s="31">
        <v>19700000</v>
      </c>
      <c r="G143" s="31">
        <f t="shared" si="2"/>
        <v>0</v>
      </c>
      <c r="H143" s="32" t="s">
        <v>1697</v>
      </c>
      <c r="I143" s="42"/>
      <c r="J143" s="29"/>
      <c r="K143" s="29"/>
    </row>
    <row r="144" spans="1:11" ht="25.5">
      <c r="A144" s="44"/>
      <c r="B144" s="38">
        <v>42849</v>
      </c>
      <c r="C144" s="40">
        <v>403049</v>
      </c>
      <c r="D144" s="30" t="str">
        <f>VLOOKUP(C144,'[2]DU LIEU'!A:E,2,0)</f>
        <v>Kiều Thu Hiền</v>
      </c>
      <c r="E144" s="31">
        <f>VLOOKUP(C144,'[2]DU LIEU'!A:E,5,0)</f>
        <v>15300000</v>
      </c>
      <c r="F144" s="31">
        <v>15300000</v>
      </c>
      <c r="G144" s="31">
        <f t="shared" si="2"/>
        <v>0</v>
      </c>
      <c r="H144" s="32" t="s">
        <v>1698</v>
      </c>
      <c r="I144" s="42"/>
      <c r="J144" s="29"/>
      <c r="K144" s="29"/>
    </row>
    <row r="145" spans="1:11" ht="25.5">
      <c r="A145" s="44"/>
      <c r="B145" s="38">
        <v>42849</v>
      </c>
      <c r="C145" s="40">
        <v>392204</v>
      </c>
      <c r="D145" s="30" t="str">
        <f>VLOOKUP(C145,'[2]DU LIEU'!A:E,2,0)</f>
        <v xml:space="preserve">Đinh Thu Hà  </v>
      </c>
      <c r="E145" s="31">
        <f>VLOOKUP(C145,'[2]DU LIEU'!A:E,5,0)</f>
        <v>15300000</v>
      </c>
      <c r="F145" s="31">
        <v>15300000</v>
      </c>
      <c r="G145" s="31">
        <f t="shared" si="2"/>
        <v>0</v>
      </c>
      <c r="H145" s="32" t="s">
        <v>1699</v>
      </c>
      <c r="I145" s="42"/>
      <c r="J145" s="29"/>
      <c r="K145" s="29"/>
    </row>
    <row r="146" spans="1:11">
      <c r="A146" s="9" t="s">
        <v>7</v>
      </c>
      <c r="B146" s="9"/>
      <c r="C146" s="37"/>
      <c r="D146" s="21"/>
      <c r="E146" s="10">
        <f>E9+E12</f>
        <v>569730000</v>
      </c>
      <c r="F146" s="10">
        <f>F9+F12</f>
        <v>572350000</v>
      </c>
      <c r="G146" s="10">
        <f>G9+G12</f>
        <v>2620000</v>
      </c>
      <c r="H146" s="11"/>
      <c r="I146" s="8"/>
      <c r="J146" s="9"/>
      <c r="K146" s="9"/>
    </row>
    <row r="147" spans="1:11" ht="15">
      <c r="F147" s="43"/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10.4 - 12.4</vt:lpstr>
      <vt:lpstr>13</vt:lpstr>
      <vt:lpstr>14</vt:lpstr>
      <vt:lpstr>17</vt:lpstr>
      <vt:lpstr>18</vt:lpstr>
      <vt:lpstr>19</vt:lpstr>
      <vt:lpstr>20</vt:lpstr>
      <vt:lpstr>21</vt:lpstr>
      <vt:lpstr>22-24</vt:lpstr>
      <vt:lpstr>25</vt:lpstr>
      <vt:lpstr>26</vt:lpstr>
      <vt:lpstr>27</vt:lpstr>
      <vt:lpstr>28</vt:lpstr>
      <vt:lpstr>29.4-3.5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thuyntt1</dc:creator>
  <cp:lastModifiedBy>thuyntt1</cp:lastModifiedBy>
  <dcterms:created xsi:type="dcterms:W3CDTF">2016-07-05T07:12:59Z</dcterms:created>
  <dcterms:modified xsi:type="dcterms:W3CDTF">2017-05-04T06:38:47Z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