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I HOC LUAT\KY 1 NAM 2022\"/>
    </mc:Choice>
  </mc:AlternateContent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Sheet1!$A$8:$N$1044</definedName>
  </definedNames>
  <calcPr calcId="162913"/>
</workbook>
</file>

<file path=xl/calcChain.xml><?xml version="1.0" encoding="utf-8"?>
<calcChain xmlns="http://schemas.openxmlformats.org/spreadsheetml/2006/main">
  <c r="E4" i="1" l="1"/>
  <c r="E6" i="1" l="1"/>
</calcChain>
</file>

<file path=xl/sharedStrings.xml><?xml version="1.0" encoding="utf-8"?>
<sst xmlns="http://schemas.openxmlformats.org/spreadsheetml/2006/main" count="4863" uniqueCount="3873">
  <si>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</si>
  <si>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</si>
  <si>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</si>
  <si>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</si>
  <si>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</si>
  <si>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</si>
  <si>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</si>
  <si>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</si>
  <si>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</si>
  <si>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</si>
  <si>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</si>
  <si>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</si>
  <si>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</si>
  <si>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</si>
  <si>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</si>
  <si>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</si>
  <si>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</si>
  <si>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</si>
  <si>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</si>
  <si>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</si>
  <si>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</si>
  <si>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</si>
  <si>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</si>
  <si>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</si>
  <si>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</si>
  <si>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</si>
  <si>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</si>
  <si>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Thị Thu Trang</t>
  </si>
  <si>
    <t>Nguyễn Khánh Linh</t>
  </si>
  <si>
    <t>441062</t>
  </si>
  <si>
    <t>Đỗ Hoàng Nhi</t>
  </si>
  <si>
    <t>Nguyễn Thị Diễm Quỳnh</t>
  </si>
  <si>
    <t>Nguyễn Minh Ngọc</t>
  </si>
  <si>
    <t>Nguyễn Thị Thùy Dương</t>
  </si>
  <si>
    <t>Nguyễn Thị Hương Giang</t>
  </si>
  <si>
    <t>Nguyễn Quỳnh Anh</t>
  </si>
  <si>
    <t>Nguyễn Thị Linh Chi</t>
  </si>
  <si>
    <t>Nguyễn Phương Anh</t>
  </si>
  <si>
    <t>Nguyễn Minh Phương</t>
  </si>
  <si>
    <t>Nguyễn Thanh Sơn</t>
  </si>
  <si>
    <t>461951</t>
  </si>
  <si>
    <t>Đào Thu Trang</t>
  </si>
  <si>
    <t>Nguyễn Thị Anh Thư</t>
  </si>
  <si>
    <t>Nguyễn Minh Hiếu</t>
  </si>
  <si>
    <t>Nguyễn Thị Bình</t>
  </si>
  <si>
    <t>451145</t>
  </si>
  <si>
    <t>Phạm Thị Khang Anh</t>
  </si>
  <si>
    <t>898849-LUONG VAN THANG CHUYEN TIEN</t>
  </si>
  <si>
    <t>304198-PHAM THI HONG TAM  NCS0307</t>
  </si>
  <si>
    <t>041575-MBVCB.2773587210.041575.NGUYEN KIEU CHINH CHUYEN TIEN.CT TU 1024169578 NGUYEN KIEU CHINH TOI 999998819998 TRUONG DAI HOC LUAT HA NOI NGAN HANG  BUU DIEN LIEN VIET (LPB)</t>
  </si>
  <si>
    <t>724671-NGUYEN THI THU TRANG  LOP VB1K2  MSV 077</t>
  </si>
  <si>
    <t>605054-BUI MINH THAO CHUYEN TIEN</t>
  </si>
  <si>
    <t>555714-LPB;999998819998;HOC PHI VU THIEU SON 4419</t>
  </si>
  <si>
    <t>041384-LE NGOC TRANG VB1 19B MSV 075 FT22336971170744</t>
  </si>
  <si>
    <t>882285-CHUNG THI HONG CHUYEN TIEN CHO SV NGUYEN THI KHANH LINH MSV 4421 NOP TIEN HOCJ PHII</t>
  </si>
  <si>
    <t>989682-PHUNG VAN QUYEN CHUYEN KHOAN HOC PHI LOP VB220AB VB2 MSV 0082</t>
  </si>
  <si>
    <t>791297-NONG BE DINH CHUYEN TIEN</t>
  </si>
  <si>
    <t>644670-LPB;999998819998;NGUYEN THI MINH CHUYEN KHOAN</t>
  </si>
  <si>
    <t>655535-NGUYEN THI NHUNG CHUYEN TIEN</t>
  </si>
  <si>
    <t>300878-DAO HAI VIET CHUYEN TIEN</t>
  </si>
  <si>
    <t>250053-PHAM HUY HOANG CHUYEN TIEN</t>
  </si>
  <si>
    <t>MBVCB.2779054447.BUI THI BICH QUYEN CHUYEN TIEN.CT TU 0011004442609 TOI 999998819998 TRUONG DAI HOC LUAT HA NOI (LIEN VIET POST BANK) BUU DIEN LIEN VIET-NC:BUI THI BICH QUYEN - NGUOI CHUYEN:</t>
  </si>
  <si>
    <t>749293-NGUYEN THANH BINH CHUYEN TIEN</t>
  </si>
  <si>
    <t>564441-282005 NGUYEN THI DUNG CK HP NCS 28B FT22339413814372</t>
  </si>
  <si>
    <t>362634-117A073 ( HOC LAI )</t>
  </si>
  <si>
    <t>110980-NGUYEN THAI ANH VB214HP002 NOP TIEN HOC LAI MON LUAT HINH SU 1</t>
  </si>
  <si>
    <t>819257-NGUYEN MINH NHAT  VB2TKS864 NOP HOC MON LUAT HIEN PHAP</t>
  </si>
  <si>
    <t>848907-LPB;999998819998;NGUYEN THI THU HA VB220C21</t>
  </si>
  <si>
    <t>315003-DO THI TO UYEN CHUYEN TIEN DOT 1 HOC PHI KY 2 NAM HOC 2021 2022</t>
  </si>
  <si>
    <t>792108-DUONG HUYEN TRANG CHUYEN TIEN</t>
  </si>
  <si>
    <t>899154-NGUYEN THANH DAT MSSV 44843 CHUYEN TIEN HOC KY 1</t>
  </si>
  <si>
    <t>195009-NGUYEN PHUONG ANH VB2 K20C MA SV VB220C03 FT22340450209918</t>
  </si>
  <si>
    <t>288196-CAO THI NHAN CHUYEN TIEN</t>
  </si>
  <si>
    <t>106790-HOC PHI NGUYEN ANH TUAN, MA SO HOC VIEN CT2VB2 077</t>
  </si>
  <si>
    <t>806986-NGUYEN VINH HIEN CHUYEN TIEN</t>
  </si>
  <si>
    <t>0018kgu223360002</t>
  </si>
  <si>
    <t>0019q7b223340002</t>
  </si>
  <si>
    <t>0010vns223350002</t>
  </si>
  <si>
    <t>00120ev223350002</t>
  </si>
  <si>
    <t>0012kbq223350002</t>
  </si>
  <si>
    <t>0014g21223350002</t>
  </si>
  <si>
    <t>0014h28223350002</t>
  </si>
  <si>
    <t>0014j9r223350002</t>
  </si>
  <si>
    <t>0016vrg223360002</t>
  </si>
  <si>
    <t>0017chj223360002</t>
  </si>
  <si>
    <t>0010ot8223370002</t>
  </si>
  <si>
    <t>00131mr223370002</t>
  </si>
  <si>
    <t>0013pnt223380002</t>
  </si>
  <si>
    <t>0015lba223380002</t>
  </si>
  <si>
    <t>0016d8z223380002</t>
  </si>
  <si>
    <t>001CTD1223392436</t>
  </si>
  <si>
    <t>0017qp3223390002</t>
  </si>
  <si>
    <t>00181ea223390002</t>
  </si>
  <si>
    <t>00193s9223390002</t>
  </si>
  <si>
    <t>0019csd223390002</t>
  </si>
  <si>
    <t>0019i9u223390002</t>
  </si>
  <si>
    <t>0011c6v223390002</t>
  </si>
  <si>
    <t>0011sbf223390002</t>
  </si>
  <si>
    <t>0013tqn223400002</t>
  </si>
  <si>
    <t>0013yxq223400002</t>
  </si>
  <si>
    <t>0014l97223400002</t>
  </si>
  <si>
    <t>0014mfj223400002</t>
  </si>
  <si>
    <t>001500l223400002</t>
  </si>
  <si>
    <t>29UD03001</t>
  </si>
  <si>
    <t>K20ACQ037</t>
  </si>
  <si>
    <t>VB221A053</t>
  </si>
  <si>
    <t>K20ECQ084</t>
  </si>
  <si>
    <t>K20BCQ044</t>
  </si>
  <si>
    <t>29UD20309</t>
  </si>
  <si>
    <t>29UD08012</t>
  </si>
  <si>
    <t>VB121B26</t>
  </si>
  <si>
    <t>VB220C89</t>
  </si>
  <si>
    <t>K20CCQ018</t>
  </si>
  <si>
    <t>VB119B064</t>
  </si>
  <si>
    <t>VB113A054</t>
  </si>
  <si>
    <t>29UD03043</t>
  </si>
  <si>
    <t>VB1K20A0023</t>
  </si>
  <si>
    <t>VB120B25</t>
  </si>
  <si>
    <t>K29UD03049</t>
  </si>
  <si>
    <t>VB119A008</t>
  </si>
  <si>
    <t>29NC06218</t>
  </si>
  <si>
    <t>VB220AB0088</t>
  </si>
  <si>
    <t>29UD04013</t>
  </si>
  <si>
    <t>K20BCQ035</t>
  </si>
  <si>
    <t>VB119B034</t>
  </si>
  <si>
    <t>K20ACQ049</t>
  </si>
  <si>
    <t>VB120B82</t>
  </si>
  <si>
    <t>VB220AB0021</t>
  </si>
  <si>
    <t>VB120B76</t>
  </si>
  <si>
    <t>432239</t>
  </si>
  <si>
    <t>K20ICQ045</t>
  </si>
  <si>
    <t>29NC07008</t>
  </si>
  <si>
    <t>K20HCQ014</t>
  </si>
  <si>
    <t>K20ACQ042</t>
  </si>
  <si>
    <t>VB220AB0100</t>
  </si>
  <si>
    <t>VB220AB0090</t>
  </si>
  <si>
    <t>K20GCQ065</t>
  </si>
  <si>
    <t>VB220C019</t>
  </si>
  <si>
    <t>VB220AB0114</t>
  </si>
  <si>
    <t>29UD08013</t>
  </si>
  <si>
    <t>29UD07004</t>
  </si>
  <si>
    <t>NCS260706</t>
  </si>
  <si>
    <t>VB120B02</t>
  </si>
  <si>
    <t>K20ACQ064</t>
  </si>
  <si>
    <t>VB220AB0070</t>
  </si>
  <si>
    <t>29NC08213</t>
  </si>
  <si>
    <t>VB119A046</t>
  </si>
  <si>
    <t>K20CCQ006</t>
  </si>
  <si>
    <t>29UD20311</t>
  </si>
  <si>
    <t>K20BCQ114</t>
  </si>
  <si>
    <t>29UD03011</t>
  </si>
  <si>
    <t>K20FCQ041</t>
  </si>
  <si>
    <t>K20ACQ080</t>
  </si>
  <si>
    <t>VB220AB0012</t>
  </si>
  <si>
    <t>29UD03045</t>
  </si>
  <si>
    <t>29NC07019</t>
  </si>
  <si>
    <t>K20BCQ058</t>
  </si>
  <si>
    <t>29UD03042</t>
  </si>
  <si>
    <t>K20HCQ017</t>
  </si>
  <si>
    <t>29UD07091</t>
  </si>
  <si>
    <t>K20ECQ094</t>
  </si>
  <si>
    <t>K20ECQ039</t>
  </si>
  <si>
    <t>VB220AB0016</t>
  </si>
  <si>
    <t>K20ACQ103</t>
  </si>
  <si>
    <t>VB119B015</t>
  </si>
  <si>
    <t>K20BCQ115</t>
  </si>
  <si>
    <t>K20FCQ065</t>
  </si>
  <si>
    <t>VB121A061</t>
  </si>
  <si>
    <t>29UD03021</t>
  </si>
  <si>
    <t>20AB0069</t>
  </si>
  <si>
    <t>VB119B046</t>
  </si>
  <si>
    <t>K20HCQ016</t>
  </si>
  <si>
    <t>K20ACQ025</t>
  </si>
  <si>
    <t>K20BCQ042</t>
  </si>
  <si>
    <t>NCS260602</t>
  </si>
  <si>
    <t>29UD02001</t>
  </si>
  <si>
    <t>K20HCQ046</t>
  </si>
  <si>
    <t>VB117A024</t>
  </si>
  <si>
    <t>29NC07024</t>
  </si>
  <si>
    <t>K20BCQ085</t>
  </si>
  <si>
    <t>27UD03056</t>
  </si>
  <si>
    <t>VB220AB0116</t>
  </si>
  <si>
    <t>K20ECQ020</t>
  </si>
  <si>
    <t>K20ECQ025</t>
  </si>
  <si>
    <t>K20BCQ036</t>
  </si>
  <si>
    <t>K20ICQ028</t>
  </si>
  <si>
    <t>K20DCQ099</t>
  </si>
  <si>
    <t>K20ECQ034</t>
  </si>
  <si>
    <t>K20ACQ072</t>
  </si>
  <si>
    <t>K20GCQ033</t>
  </si>
  <si>
    <t>K20ECQ072</t>
  </si>
  <si>
    <t>K20ACQ071</t>
  </si>
  <si>
    <t>29NC08218</t>
  </si>
  <si>
    <t>VB220AB0059</t>
  </si>
  <si>
    <t>29UD03018</t>
  </si>
  <si>
    <t>K20HCQ004</t>
  </si>
  <si>
    <t>VB119B056</t>
  </si>
  <si>
    <t>K19FCQ942</t>
  </si>
  <si>
    <t>29NC03005</t>
  </si>
  <si>
    <t>K20ACQ027</t>
  </si>
  <si>
    <t>29NC03007</t>
  </si>
  <si>
    <t>K20ICQ012</t>
  </si>
  <si>
    <t>29NC06012</t>
  </si>
  <si>
    <t>29UD07081</t>
  </si>
  <si>
    <t>VB2TKS863</t>
  </si>
  <si>
    <t>K20ACQ030</t>
  </si>
  <si>
    <t>K16GCQ051</t>
  </si>
  <si>
    <t>VB221A025</t>
  </si>
  <si>
    <t>29UD03038</t>
  </si>
  <si>
    <t>K20ACQ015</t>
  </si>
  <si>
    <t>29UD20314</t>
  </si>
  <si>
    <t>K20BCQ093</t>
  </si>
  <si>
    <t>K20DCQ068</t>
  </si>
  <si>
    <t>VB2TKS869</t>
  </si>
  <si>
    <t>VB2TKS868</t>
  </si>
  <si>
    <t>VB2TKS867</t>
  </si>
  <si>
    <t>46017</t>
  </si>
  <si>
    <t>K20ACQ104</t>
  </si>
  <si>
    <t>K20ACQ085</t>
  </si>
  <si>
    <t>K20DCQ059</t>
  </si>
  <si>
    <t>VB220C53</t>
  </si>
  <si>
    <t>29UD03006</t>
  </si>
  <si>
    <t>29UD03022</t>
  </si>
  <si>
    <t>K20GCQ013</t>
  </si>
  <si>
    <t>29UD08224</t>
  </si>
  <si>
    <t>VB120B30</t>
  </si>
  <si>
    <t>K20BCQ103</t>
  </si>
  <si>
    <t>29UD07045</t>
  </si>
  <si>
    <t>VB119B039</t>
  </si>
  <si>
    <t>VB2TKS866</t>
  </si>
  <si>
    <t>29UD03039</t>
  </si>
  <si>
    <t>29UD04016</t>
  </si>
  <si>
    <t>29NC07023</t>
  </si>
  <si>
    <t>K20ACQ084</t>
  </si>
  <si>
    <t>VB120A0032</t>
  </si>
  <si>
    <t>NCS260501</t>
  </si>
  <si>
    <t>K20GCQ066</t>
  </si>
  <si>
    <t>K20GCQ071</t>
  </si>
  <si>
    <t>K20ACQ076</t>
  </si>
  <si>
    <t>VB119A028</t>
  </si>
  <si>
    <t>29UD04009</t>
  </si>
  <si>
    <t>29UD02011</t>
  </si>
  <si>
    <t>K20ECQ052</t>
  </si>
  <si>
    <t>29UD07059</t>
  </si>
  <si>
    <t>29UD07067</t>
  </si>
  <si>
    <t>VB117A088</t>
  </si>
  <si>
    <t>K20BCQ053</t>
  </si>
  <si>
    <t>29NC06009</t>
  </si>
  <si>
    <t>VB220AB0120</t>
  </si>
  <si>
    <t>VB221A092</t>
  </si>
  <si>
    <t>VB221A123</t>
  </si>
  <si>
    <t>VB119A022</t>
  </si>
  <si>
    <t>K20FCQ023</t>
  </si>
  <si>
    <t>29UD07099</t>
  </si>
  <si>
    <t>K20BCQ075</t>
  </si>
  <si>
    <t>K20ECQ085</t>
  </si>
  <si>
    <t>K20ECQ027</t>
  </si>
  <si>
    <t>45121</t>
  </si>
  <si>
    <t>NCS260306</t>
  </si>
  <si>
    <t>29NC06217</t>
  </si>
  <si>
    <t>29UD04006</t>
  </si>
  <si>
    <t>K20HCQ029</t>
  </si>
  <si>
    <t>29UD04024</t>
  </si>
  <si>
    <t>VB121A045</t>
  </si>
  <si>
    <t>K20FCQ032</t>
  </si>
  <si>
    <t>K20ECQ091</t>
  </si>
  <si>
    <t>K20ECQ056</t>
  </si>
  <si>
    <t>K20FCQ063</t>
  </si>
  <si>
    <t>29NC04015</t>
  </si>
  <si>
    <t>VB221A103</t>
  </si>
  <si>
    <t>K20BCQ108</t>
  </si>
  <si>
    <t>29UD03041</t>
  </si>
  <si>
    <t>0019wdi223340002</t>
  </si>
  <si>
    <t>611546-DO DUC ANH; 29UD03001 LOP THAC SY DAN SU UNG DUNG CHUYEN TIEN HOC PHI</t>
  </si>
  <si>
    <t>0019yri223340002</t>
  </si>
  <si>
    <t>231315-LE DAN DUY K20ACQ037 FT22335413900754</t>
  </si>
  <si>
    <t>00101t4223350002</t>
  </si>
  <si>
    <t>334994-NGUYEN BAO KIEN VB221A053 FT22335345438679</t>
  </si>
  <si>
    <t>0010hk4223350002</t>
  </si>
  <si>
    <t>800352-NGUYEN THI THU THUY K20ECQ084 NOP HOC PHI KY 3</t>
  </si>
  <si>
    <t>0010hyg223350002</t>
  </si>
  <si>
    <t>046904-MBVCB.2772327362.046904.CHU MANH HUNG K20BCQ044.CT TU 1026643493 CHU MANH HUNG TOI 999998819998 TRUONG DAI HOC LUAT HA NOI NGAN HANG  BUU DIEN LIEN VIET (LPB)</t>
  </si>
  <si>
    <t>0010lyh223350002</t>
  </si>
  <si>
    <t>485661-TRAN PHUONG LAN 29UD20309 HOC VIEN CAO HOC UNG DUNG K29 DOT 2 NGANH LUAT DAN SU VA TTDS NOP TIEN HOC PHI FT22335113547893</t>
  </si>
  <si>
    <t>0010mu7223350002</t>
  </si>
  <si>
    <t>093776-MBVCB.2772432079.093776.DO THI KHANH NGOC 29UD08012.CT TU 0991000046366 DO THI KHANH NGOC TOI 999998819998 TRUONG DAI HOC LUAT HA NOI NGAN HANG  BUU DIEN LIEN VIET (LPB)</t>
  </si>
  <si>
    <t>0010qss223350002</t>
  </si>
  <si>
    <t>161129-TRAN ANH HUNG VB121B26 NOP HOC PHI 20222023</t>
  </si>
  <si>
    <t>0011136223350002</t>
  </si>
  <si>
    <t>625277-DANG THI KHANH VAN, VB220C89 FT22335512606041</t>
  </si>
  <si>
    <t>0011dm3223350002</t>
  </si>
  <si>
    <t>066105-MBVCB.2772999761.066105.HOANG ANH DUC K20CCQ018 CK HOC PHI KY 1 NAM HOC 2022 - 2023.CT TU 0491001848343 HOANG ANH DUC TOI 999998819998 TRUONG DAI HOC LUAT HA NOI NGAN HANG  BUU DIEN LIEN VIET (LPB)</t>
  </si>
  <si>
    <t>0011iul223350002</t>
  </si>
  <si>
    <t>042987-NGUYEN VAN VY VB119B064</t>
  </si>
  <si>
    <t>0011jvz223350002</t>
  </si>
  <si>
    <t>911573-NGUYEN VU NAM VB113A054 DONG TIEN HOC LAI MON LUAT HINH SU HP1</t>
  </si>
  <si>
    <t>0011nl0223350002</t>
  </si>
  <si>
    <t>259505-NGUYEN THI THU THUY- 29UD03043 - HOC PHI KY I NAM 2022-2023</t>
  </si>
  <si>
    <t>0011t0w223350002</t>
  </si>
  <si>
    <t>838840-BUI DUC ANH VB1K20A0023 FT22335469076663</t>
  </si>
  <si>
    <t>0011wrr223350002</t>
  </si>
  <si>
    <t>428211-PHAM THU HUONG VB120B25</t>
  </si>
  <si>
    <t>0011ws5223350002</t>
  </si>
  <si>
    <t>601381-DOAN VAN TUNG K29UD03049 KY 1 2022-2023</t>
  </si>
  <si>
    <t>001267i223350002</t>
  </si>
  <si>
    <t>469317-LE THE BIEN  VB119A008</t>
  </si>
  <si>
    <t>001279p223350002</t>
  </si>
  <si>
    <t>124843-NGUYEN HUU THINH, 29NC06218 FT22335073090901</t>
  </si>
  <si>
    <t>0012i5i223350002</t>
  </si>
  <si>
    <t>689739-NGUYEN MINH THANG VB220AB0088</t>
  </si>
  <si>
    <t>0012jeb223350002</t>
  </si>
  <si>
    <t>266223-NGUYEN DUC HIEU.29UD04013. DONG TIEN HOC PHI</t>
  </si>
  <si>
    <t>00133gq223350002</t>
  </si>
  <si>
    <t>002588-MBVCB.2774521959.002588.PHUNG VAN HAI K20BCQ035.CT TU 0451001477523 TRAN THUY VAN TOI 999998819998 TRUONG DAI HOC LUAT HA NOI NGAN HANG  BUU DIEN LIEN VIET (LPB)</t>
  </si>
  <si>
    <t>0013hgc223350002</t>
  </si>
  <si>
    <t>792577-TRAN DANG HUNG  VB119B034</t>
  </si>
  <si>
    <t>0013st6223350002</t>
  </si>
  <si>
    <t>557689-TRAN MINH HOANG K20ACQ049</t>
  </si>
  <si>
    <t>0014kti223350002</t>
  </si>
  <si>
    <t>408689-SINH VIEN NGUYEN NGOC ANH VB120B82 NOP HOC PHI KI 1</t>
  </si>
  <si>
    <t>0015cna223360002</t>
  </si>
  <si>
    <t>778073-PHAM VAN CUONG VB220AB0021</t>
  </si>
  <si>
    <t>0015jjm223360002</t>
  </si>
  <si>
    <t>549662-VU THU TRANG VB120B76 DONG HOC PHI</t>
  </si>
  <si>
    <t>0015upq223360002</t>
  </si>
  <si>
    <t>555527-NGUYENDANGNAM 432239</t>
  </si>
  <si>
    <t>0015w1p223360002</t>
  </si>
  <si>
    <t>868576-NOP TIEN HOC PHI KI 1 NAM HOC 2022 2023  NGUYEN NGOC BAO PHONG   MA HOC VIEN  K20ICQ045</t>
  </si>
  <si>
    <t>00169bm223360002</t>
  </si>
  <si>
    <t>785497-29NC07008 TRAN THI HANG</t>
  </si>
  <si>
    <t>0016aw0223360002</t>
  </si>
  <si>
    <t>810804-NGUYEN MINH HOANG K20HCQ014 CHUYEN TIEN HOC PHI</t>
  </si>
  <si>
    <t>0016r1f223360002</t>
  </si>
  <si>
    <t>049628-NGUYEN THI THU HA K20ACQ042 NOP TIEN HOC PHI KY 3 FT22336411200400</t>
  </si>
  <si>
    <t>0016v06223360002</t>
  </si>
  <si>
    <t>639390-NGUYEN HUU TINH VB220AB0100 NOP TIEN HOC PHI</t>
  </si>
  <si>
    <t>0016yd3223360002</t>
  </si>
  <si>
    <t>792658-DO NHAT THANH  VB220AB0090</t>
  </si>
  <si>
    <t>00176tb223360002</t>
  </si>
  <si>
    <t>059908-MBVCB.2778457640.059908.LUONG QUANG PHUC - K20GCQ065.CT TU 0021002022765 LUONG QUANG PHUC TOI 999998819998 TRUONG DAI HOC LUAT HA NOI NGAN HANG  BUU DIEN LIEN VIET (LPB)</t>
  </si>
  <si>
    <t>0017dfg223360002</t>
  </si>
  <si>
    <t>799323-LE HUY DUNG VB220C019 CK TIEN HOC PHI</t>
  </si>
  <si>
    <t>0017lr3223360002</t>
  </si>
  <si>
    <t>324908-NGUYEN NGOC LIEM VB220AB0114 HOC PHI KI 1 NAM HOC 2022 2023</t>
  </si>
  <si>
    <t>0017obw223360002</t>
  </si>
  <si>
    <t>231453-TO HONG NGOC   29UD08013   HOC PHI</t>
  </si>
  <si>
    <t>0017v0l223360002</t>
  </si>
  <si>
    <t>043650-BUI THI NGOC ANH 29UD07004</t>
  </si>
  <si>
    <t>0017wdb223360002</t>
  </si>
  <si>
    <t>857510-NGUYEN THI HANG CHUYEN TIEN NGUYEN THI HANG NCS260706 NOP TIEN HOC PHI</t>
  </si>
  <si>
    <t>0017zyw223360002</t>
  </si>
  <si>
    <t>126978-NGUYEN QUYEN ANH   VB120B02</t>
  </si>
  <si>
    <t>00182ww223360002</t>
  </si>
  <si>
    <t>953462-NGUYEN DIEU LINH K20ACQ064</t>
  </si>
  <si>
    <t>0018uah223360002</t>
  </si>
  <si>
    <t>093623-MBVCB.2779892153.093623.DINH THANH MAI -VB220AB0070 NOP TIEN HOC PHI.CT TU 0011004014992 DINH THANH MAI TOI 999998819998 TRUONG DAI HOC LUAT HA NOI NGAN HANG  BUU DIEN LIEN VIET (LPB)</t>
  </si>
  <si>
    <t>0019qjk223370002</t>
  </si>
  <si>
    <t>847283-NGUYEN DUC LAM 29NC08213 NOP TIEN HOC PHI KY I NAM 2022 2023 LOP CAO HOC K29 NGHIEN CUU</t>
  </si>
  <si>
    <t>0019tt6223370002</t>
  </si>
  <si>
    <t>892754-CHU HANG NGA VB119A046</t>
  </si>
  <si>
    <t>0019yki223370002</t>
  </si>
  <si>
    <t>375553-NGUYEN THUC ANH - K20CCQ006 - CK HOC PHI KI 1 NAM HOC 2022-2023 FT22337249350570</t>
  </si>
  <si>
    <t>001037d223370002</t>
  </si>
  <si>
    <t>270042-PHAM THI KHANH LINH 29UD20311 NOP TIEN HOC PHI CAO HOC</t>
  </si>
  <si>
    <t>00124xj223370002</t>
  </si>
  <si>
    <t>004179-MBVCB.2783399366.004179.DOAN VAN TY K20BCQ114.CT TU 0541000193954 DOAN VAN TY TOI 999998819998 TRUONG DAI HOC LUAT HA NOI NGAN HANG  BUU DIEN LIEN VIET (LPB)</t>
  </si>
  <si>
    <t>0012e0u223370002</t>
  </si>
  <si>
    <t>887760-PHAM TIEN DAT 29UD03011</t>
  </si>
  <si>
    <t>00135g3223370002</t>
  </si>
  <si>
    <t>087464-CHU THI THUY NGAN - K20FCQ041 FT22339405975803</t>
  </si>
  <si>
    <t>0013axd223380002</t>
  </si>
  <si>
    <t>030939-MBVCB.2784957751.030939.NGUYEN MINH PHUONG; K20ACQ080; HOC PHI KY I 2223.CT TU 0451000208569 NGUYEN THI THUY THIEP TOI 999998819998 TRUONG DAI HOC LUAT HA NOI NGAN HANG  BUU DIEN LIEN VIET (LPB)</t>
  </si>
  <si>
    <t>0013h3m223380002</t>
  </si>
  <si>
    <t>919291-VUQUANGANH VB220AB0012</t>
  </si>
  <si>
    <t>0013m0f223380002</t>
  </si>
  <si>
    <t>668496-HO THI THUY TRANG 29UD03045 NOP HOC PHI KI I NAM 2022 2023</t>
  </si>
  <si>
    <t>0013mr1223380002</t>
  </si>
  <si>
    <t>941957-DUONG THI THU LAN 29NC07019 NOP HOC PHI DOT 1 KY 2</t>
  </si>
  <si>
    <t>0013p6d223380002</t>
  </si>
  <si>
    <t>460196-TRUONG DIEU LINH   K20BCQ058 NOP TIEN HOC PHI</t>
  </si>
  <si>
    <t>0013y0u223380002</t>
  </si>
  <si>
    <t>101889-LUU THANH THUY 29UD03042</t>
  </si>
  <si>
    <t>00142em223380002</t>
  </si>
  <si>
    <t>148928-PHAM THU HUONG K20HCQ017</t>
  </si>
  <si>
    <t>0014eq4223380002</t>
  </si>
  <si>
    <t>012237-NGUYEN THI THUONG 29UD07091 NAP HP HOC KI 1 NAM HOC 2022 - 2023 FT22339935008050</t>
  </si>
  <si>
    <t>0014lg9223380002</t>
  </si>
  <si>
    <t>417645-NGUYEN QUANG TRUNG  K20ECQ094</t>
  </si>
  <si>
    <t>00153ml223380002</t>
  </si>
  <si>
    <t>167611-NGUYEN NGOC HOANG K20ECQ039</t>
  </si>
  <si>
    <t>0015a8z223380002</t>
  </si>
  <si>
    <t>600883-PHAM QUOC BAO VB220AB0016</t>
  </si>
  <si>
    <t>0015bfr223380002</t>
  </si>
  <si>
    <t>069377-MBVCB.2787025184.069377.NGUYEN QUYNH TRANG K20ACQ103.CT TU 0451000487416 NGUYEN QUYNH TRANG TOI 999998819998 TRUONG DAI HOC LUAT HA NOI NGAN HANG  BUU DIEN LIEN VIET (LPB)</t>
  </si>
  <si>
    <t>0015l8t223380002</t>
  </si>
  <si>
    <t>730725-NGUYEN DINH DIEP MS VB119B015</t>
  </si>
  <si>
    <t>0015l9v223380002</t>
  </si>
  <si>
    <t>467706-NGUYEN THANH VAN K20BCQ115</t>
  </si>
  <si>
    <t>0015o2z223380002</t>
  </si>
  <si>
    <t>035922-MBVCB.2787412566.035922.NGUYEN THI THU TRANG; K20FCQ065.CT TU 1026125720 NGUYEN THI THU TRANG TOI 999998819998 TRUONG DAI HOC LUAT HA NOI NGAN HANG  BUU DIEN LIEN VIET (LPB)</t>
  </si>
  <si>
    <t>0016gx5223390002</t>
  </si>
  <si>
    <t>156504-NGUYEN DUC THUAN   VB121A061</t>
  </si>
  <si>
    <t>0016mae223390002</t>
  </si>
  <si>
    <t>935706-NGUYEN THI PHUONG LINH 29UD03021</t>
  </si>
  <si>
    <t>0016syo223390002</t>
  </si>
  <si>
    <t>324035-TRAN THI HOA LY 20AB0069</t>
  </si>
  <si>
    <t>0016unq223390002</t>
  </si>
  <si>
    <t>345183-NGUYEN BA QUAN VB119B046</t>
  </si>
  <si>
    <t>0016z6p223390002</t>
  </si>
  <si>
    <t>194091-LE THI HUONG K20HCQ016 FT22339071990445</t>
  </si>
  <si>
    <t>0016ziw223390002</t>
  </si>
  <si>
    <t>049281-MBVCB.2788867584.049281.LE TRI DAN_K20ACQ025.CT TU 1021365056 LE TRI DAN TOI 999998819998 TRUONG DAI HOC LUAT HA NOI NGAN HANG  BUU DIEN LIEN VIET (LPB)</t>
  </si>
  <si>
    <t>00171go223390002</t>
  </si>
  <si>
    <t>486087-NGUYEN THI HUE  K20BCQ042</t>
  </si>
  <si>
    <t>001CTD1223392129</t>
  </si>
  <si>
    <t>CAO THI NGOC YEN NCS260602 NOP TIENHOC PHI 2022 2023-NC:CAO THI NGOC YEN - NGUOI CHUYEN:</t>
  </si>
  <si>
    <t>001797m223390002</t>
  </si>
  <si>
    <t>131200-NGUYEN THI NGOC ANH; 29UD02001</t>
  </si>
  <si>
    <t>00179df223390002</t>
  </si>
  <si>
    <t>481867-HOANG VAN THANH; K20HCQ046 NOP TIEN HOC PHI</t>
  </si>
  <si>
    <t>0017df5223390002</t>
  </si>
  <si>
    <t>315863-VU VAN SON VB117A024   NOP TIEN HOC LAI FT22339548185051</t>
  </si>
  <si>
    <t>0017jdg223390002</t>
  </si>
  <si>
    <t>639218-PHAM THI HONG NGOC 29NC07024 NOP TIEN HOC PHI KY I NAM 2022</t>
  </si>
  <si>
    <t>0017jui223390002</t>
  </si>
  <si>
    <t>377072-DO HOANG THAI K20BCQ085 FT22339425505900</t>
  </si>
  <si>
    <t>0017ovd223390002</t>
  </si>
  <si>
    <t>658331-DINH PHUONG THAO 27UD03056</t>
  </si>
  <si>
    <t>0017pvh223390002</t>
  </si>
  <si>
    <t>093360-MBVCB.2789418784.093360.NGUYEN VIET DUNG VB220AB0116 CHUYEN TIEN HOC PHI.CT TU 0021002034145 NGUYEN VIET DUNG TOI 999998819998 TRUONG DAI HOC LUAT HA NOI NGAN HANG  BUU DIEN LIEN VIET (LPB)</t>
  </si>
  <si>
    <t>0017qv6223390002</t>
  </si>
  <si>
    <t>752328-DANG HOANG GIANG K20ECQ020</t>
  </si>
  <si>
    <t>0017sm8223390002</t>
  </si>
  <si>
    <t>980489-NGUYEN MINH HAI   K20ECQ025  NOP HOC PHI KY I NAM HOC 2022   2023</t>
  </si>
  <si>
    <t>00180sg223390002</t>
  </si>
  <si>
    <t>557013-VUONGNGUYENMINHHANGK20BCQ036 FT22339080500204</t>
  </si>
  <si>
    <t>0018ar2223390002</t>
  </si>
  <si>
    <t>751457-LE THU HUONG K20ICQ028 NOP HOC PHI KY I NAM HOC 2022 2023</t>
  </si>
  <si>
    <t>0018axa223390002</t>
  </si>
  <si>
    <t>022006-MBVCB.2789904249.022006.NGUYEN QUANG TUYEN - K20DCQ099.CT TU 1021535438 NGUYEN QUANG TUYEN TOI 999998819998 TRUONG DAI HOC LUAT HA NOI NGAN HANG  BUU DIEN LIEN VIET (LPB)</t>
  </si>
  <si>
    <t>0018ew9223390002</t>
  </si>
  <si>
    <t>450635-BUI HOANG HIEP K20ECQ034</t>
  </si>
  <si>
    <t>0018hqc223390002</t>
  </si>
  <si>
    <t>749484-LE THI MEN-K20ACQ072-DONG HOC PHI HK3 - 19TC FT22339238910919</t>
  </si>
  <si>
    <t>0018iqb223390002</t>
  </si>
  <si>
    <t>331804-NGUYEN TRONG HIEU   K20GCQ033</t>
  </si>
  <si>
    <t>0018nf8223390002</t>
  </si>
  <si>
    <t>650036-NGUYEN THI HA QUYEN  K20ECQ072   NOP HOC PHI KY 1 NAM HOC 2022 2023</t>
  </si>
  <si>
    <t>0018vmj223390002</t>
  </si>
  <si>
    <t>110522-PHAM HAI LONG K20ACQ071 FT22339913776719</t>
  </si>
  <si>
    <t>0018yxe223390002</t>
  </si>
  <si>
    <t>407081-LPB;999998819998;NGUYEN THU THAO 29NC08218</t>
  </si>
  <si>
    <t>001911m223390002</t>
  </si>
  <si>
    <t>878496-NGUYEN HUU HUNG VB220AB0059 NOP TIEN HOC PHI</t>
  </si>
  <si>
    <t>0019197223390002</t>
  </si>
  <si>
    <t>558096-LE CHI LAM 29UD03018</t>
  </si>
  <si>
    <t>00192xv223390002</t>
  </si>
  <si>
    <t>186383-NGUYEN THI THU CUC - K20HCQ004 FT22339077794093</t>
  </si>
  <si>
    <t>00195ma223390002</t>
  </si>
  <si>
    <t>214856-NGUYEN DUC THIEN - VB119B056 FT22339960844942</t>
  </si>
  <si>
    <t>001965a223390002</t>
  </si>
  <si>
    <t>275101-LPB;999998819998;VU THI LAM K19FCQ942</t>
  </si>
  <si>
    <t>0019bks223390002</t>
  </si>
  <si>
    <t>406211-PHAM XUAN HAO - 29NC03005</t>
  </si>
  <si>
    <t>0019d3j223390002</t>
  </si>
  <si>
    <t>459914-LE MINH DUC K20ACQ027 NOP HOC PHI</t>
  </si>
  <si>
    <t>0019dio223390002</t>
  </si>
  <si>
    <t>300575-LE MINH HOANG - 29NC03007 FT22339706436074</t>
  </si>
  <si>
    <t>0019gl3223390002</t>
  </si>
  <si>
    <t>470690-NGUYEN NAM CUONG K20ICQ012</t>
  </si>
  <si>
    <t>0019mho223390002</t>
  </si>
  <si>
    <t>990866-HOC VIEN NGUYEN THI THO   SN 14 6 1984  MA HOC VIEN  29NC06012  DON VI CONG TAC  TRUNG TAM HO TRO DOANH NGHIEP HA NOI NOP HOC PHI KY 2 NAM 1</t>
  </si>
  <si>
    <t>0019nvu223390002</t>
  </si>
  <si>
    <t>070785-MBVCB.2791077425.070785.PHAN NHU QUYNH - 29UD07081 NOP TIEN HOC PHI KI 1 2022-2023.CT TU 1012594720 PHAN NHU QUYNH TOI 999998819998 TRUONG DAI HOC LUAT HA NOI NGAN HANG  BUU DIEN LIEN VIET (LPB)</t>
  </si>
  <si>
    <t>0019opc223390002</t>
  </si>
  <si>
    <t>759389-LPB;999998819998;NGUYEN QUANG HUY VB2TKS863 NOPHOC MONLUATHIENPHAP</t>
  </si>
  <si>
    <t>0019qgz223390002</t>
  </si>
  <si>
    <t>668641-VU MINH DUC K20ACQ030</t>
  </si>
  <si>
    <t>0019sp5223390002</t>
  </si>
  <si>
    <t>216440-NGUYEN THI HUYEN K16GCQ051</t>
  </si>
  <si>
    <t>0019stu223390002</t>
  </si>
  <si>
    <t>005105-NGUYEN XUAN DUNG VB221A025</t>
  </si>
  <si>
    <t>0019wpc223390002</t>
  </si>
  <si>
    <t>628420-LPB;999998819998;DO DINH TAM  29UD03038</t>
  </si>
  <si>
    <t>0019zhp223390002</t>
  </si>
  <si>
    <t>661935-VU TUAN ANH K20ACQ015 NOP HOC PHI KY 1 NAM HOC 2022 2023</t>
  </si>
  <si>
    <t>001a2h2223390002</t>
  </si>
  <si>
    <t>254815-TRAN MINH SON, 29UD20314</t>
  </si>
  <si>
    <t>00109sl223390002</t>
  </si>
  <si>
    <t>166360-LE PHUONG THAO K20BCQ093 NOP HOC PHI KY 2022</t>
  </si>
  <si>
    <t>0010crm223390002</t>
  </si>
  <si>
    <t>946325-NGUYEN HONG NHUNG K20DCQ068</t>
  </si>
  <si>
    <t>0010fji223390002</t>
  </si>
  <si>
    <t>980985-VU BA THONG  VB2TKS869 NOP HOC MON LUAT HIEN PHAP</t>
  </si>
  <si>
    <t>0010fsw223390002</t>
  </si>
  <si>
    <t>983763-NGUYEN THI THU THUY VB2TKS868 NOP HOC MON LUAT HIEN PHAP</t>
  </si>
  <si>
    <t>0010fy7223390002</t>
  </si>
  <si>
    <t>986420-NGUYEN THI KIM TUYEN VB2TKS867 NOP HOC MON LUAT HIEN PHAP</t>
  </si>
  <si>
    <t>0010oi6223390002</t>
  </si>
  <si>
    <t>084098-MBVCB.2791998428.084098.THUONG MINH HIEU - 46017.CT TU 1024169939 THUONG MINH HIEU TOI 999998819998 TRUONG DAI HOC LUAT HA NOI NGAN HANG  BUU DIEN LIEN VIET (LPB)</t>
  </si>
  <si>
    <t>00112rh223390002</t>
  </si>
  <si>
    <t>258364-TRINH THI TRANG. MA SV K20ACQ104 NOP TIEN HOC PHI</t>
  </si>
  <si>
    <t>00117za223390002</t>
  </si>
  <si>
    <t>939864-KHUAT THANH SON K20ACQ085</t>
  </si>
  <si>
    <t>001181d223390002</t>
  </si>
  <si>
    <t>780410-DU THI THANH NGA  K20DCQ059</t>
  </si>
  <si>
    <t>0011868223390002</t>
  </si>
  <si>
    <t>237547-VU THI BICH NGOC VB220C53</t>
  </si>
  <si>
    <t>00119xa223390002</t>
  </si>
  <si>
    <t>729199-NGUYEN THI NGOC BICH 29UD03006</t>
  </si>
  <si>
    <t>0011nj5223390002</t>
  </si>
  <si>
    <t>146891-HOANG VU HA MY 29UD03022</t>
  </si>
  <si>
    <t>0011rby223390002</t>
  </si>
  <si>
    <t>802316-NGO THANH DAT  K20GCQ013 DONG HOC PHI</t>
  </si>
  <si>
    <t>0011t52223390002</t>
  </si>
  <si>
    <t>209021-NGUYEN HAI NINH 29UD08224 NOP HOC PHI KY I 2022.2023</t>
  </si>
  <si>
    <t>0011v6b223390002</t>
  </si>
  <si>
    <t>024055-MBVCB.2793064165.024055.HOANG VAN LINH_VB120B30_KY 1_9.2022-12.2022.CT TU 9906841986 HOANG VAN LINH TOI 999998819998 TRUONG DAI HOC LUAT HA NOI NGAN HANG  BUU DIEN LIEN VIET (LPB)</t>
  </si>
  <si>
    <t>0011xkj223390002</t>
  </si>
  <si>
    <t>838178-CAO THI TINH K20BCQ103</t>
  </si>
  <si>
    <t>0011z41223390002</t>
  </si>
  <si>
    <t>367612-BUI NGOC HUYEN 29UD07045 FT22340724909820</t>
  </si>
  <si>
    <t>001239q223400002</t>
  </si>
  <si>
    <t>473846-NGUYEN PHUONG LINH VB119B039 FT22340547349567</t>
  </si>
  <si>
    <t>0012dk2223400002</t>
  </si>
  <si>
    <t>850633-DANG VAN PHONG VB2TKS866 NOP HOC MON LUAT HIEN PHAP</t>
  </si>
  <si>
    <t>0012eev223400002</t>
  </si>
  <si>
    <t>372887-BUI PHUONG THAO 29UD03039 THAC SY UNG DUNG</t>
  </si>
  <si>
    <t>0012eo1223400002</t>
  </si>
  <si>
    <t>332078-PHAM QUANG HUNG  29UD04016</t>
  </si>
  <si>
    <t>0012kha223400002</t>
  </si>
  <si>
    <t>631908-TRAN HAI NAM, MSHV 29NC07023, NOP HOC PHI FT22340960618908</t>
  </si>
  <si>
    <t>0012mme223400002</t>
  </si>
  <si>
    <t>522311-BUI THANH RIN  K20ACQ084</t>
  </si>
  <si>
    <t>0012msz223400002</t>
  </si>
  <si>
    <t>192441-VUMANHDUONG VB120A0032</t>
  </si>
  <si>
    <t>0012nvt223400002</t>
  </si>
  <si>
    <t>564375-NGUYEN VIET KHANH HOA NCS260501 NOP TIEN HOC PHI NCS</t>
  </si>
  <si>
    <t>0012p4u223400002</t>
  </si>
  <si>
    <t>141326-NGUYEN LUONG QUYET (K20GCQ066)</t>
  </si>
  <si>
    <t>0012q7b223400002</t>
  </si>
  <si>
    <t>169609-DO MANH THANG K20GCQ071</t>
  </si>
  <si>
    <t>0012rg5223400002</t>
  </si>
  <si>
    <t>449575-NGUYEN TUAN NGOC K20ACQ076</t>
  </si>
  <si>
    <t>0012squ223400002</t>
  </si>
  <si>
    <t>701281-NGUYEN MANH HUNG VB119A028 FT22340738604470</t>
  </si>
  <si>
    <t>0012srs223400002</t>
  </si>
  <si>
    <t>632418-NGUYEN THANH DONG MSV 29UD04009 NOP HOC PHI KY 1 NAM HOC 2022 2023</t>
  </si>
  <si>
    <t>0012tav223400002</t>
  </si>
  <si>
    <t>639700-BUI MINH HANG 29UD02011</t>
  </si>
  <si>
    <t>0012xie223400002</t>
  </si>
  <si>
    <t>745178-NGUYEN MINH KHANH K20ECQ052 NOP HOC PHI KY I NAM HOC 2022 2023 FT22340506302961</t>
  </si>
  <si>
    <t>0012ycp223400002</t>
  </si>
  <si>
    <t>710233-LUU THI HUYEN LINH 29UD07059</t>
  </si>
  <si>
    <t>0012zjp223400002</t>
  </si>
  <si>
    <t>041030-MBVCB.2794262026.041030.LE THI TRA MY, 29UD07067.CT TU 1020191963 LE THI TRA MY TOI 999998819998 TRUONG DAI HOC LUAT HA NOI NGAN HANG  BUU DIEN LIEN VIET (LPB)</t>
  </si>
  <si>
    <t>00130zs223400002</t>
  </si>
  <si>
    <t>661575-BUI DUC TU VB117A088  HOC LAI</t>
  </si>
  <si>
    <t>00135p6223400002</t>
  </si>
  <si>
    <t>582650-LE THI BICH HUYEN K20BCQ053</t>
  </si>
  <si>
    <t>00137yv223400002</t>
  </si>
  <si>
    <t>568940-NGUYEN MINH KHUE HOC VIEN 29NC06009 HOC PHU KI 1 NAM HOC 2022 2023</t>
  </si>
  <si>
    <t>0013dcq223400002</t>
  </si>
  <si>
    <t>591624-NGO THANH TUNG VB220AB0120</t>
  </si>
  <si>
    <t>0013f6l223400002</t>
  </si>
  <si>
    <t>968451-DOAN HUYNH MINH TAM VB221A092 NOP TIEN HOC PHI</t>
  </si>
  <si>
    <t>0013lnj223400002</t>
  </si>
  <si>
    <t>179110-VB221A123</t>
  </si>
  <si>
    <t>0013oq5223400002</t>
  </si>
  <si>
    <t>281545-LE TRAN HOAN VB119A022</t>
  </si>
  <si>
    <t>0013z9p223400002</t>
  </si>
  <si>
    <t>576382-PHAM QUANG HUY   K20FCQ023</t>
  </si>
  <si>
    <t>00148vl223400002</t>
  </si>
  <si>
    <t>085170-TRAN HUYNH TRANG 29UD07099 FT22340389000723</t>
  </si>
  <si>
    <t>0014ao4223400002</t>
  </si>
  <si>
    <t>073654-MBVCB.2795399791.073654.PHAM NGUYEN HA PHUONG - K20BCQ075.CT TU 0341007225789 PHAM NGUYEN HA PHUONG TOI 999998819998 TRUONG DAI HOC LUAT HA NOI NGAN HANG  BUU DIEN LIEN VIET (LPB)</t>
  </si>
  <si>
    <t>0014e6i223400002</t>
  </si>
  <si>
    <t>615143-LE THI THU THUY . K20ECQ085 . NOP HP KY I NAM HOC 2022 . 2023</t>
  </si>
  <si>
    <t>0014eyi223400002</t>
  </si>
  <si>
    <t>762060-NGUYEN THU HANG K20ECQ027 NOP HOC PHI KI 1 NAM 2022 2023</t>
  </si>
  <si>
    <t>0014hcf223400002</t>
  </si>
  <si>
    <t>769446-45121 VAN DUC TRUNG DONG HOC PHI KI 1 2022 2023 VA HOC PHI NO</t>
  </si>
  <si>
    <t>0014ijr223400002</t>
  </si>
  <si>
    <t>696525-NGUYEN THI LONG NCS260306 NOP TIEN HOC PHI NCS</t>
  </si>
  <si>
    <t>0014k3e223400002</t>
  </si>
  <si>
    <t>092061-MBVCB.2795583069.092061.HA DIEM QUYNH + 29NC06217.CT TU 0351001095091 HA DIEM QUYNH TOI 999998819998 TRUONG DAI HOC LUAT HA NOI NGAN HANG  BUU DIEN LIEN VIET (LPB)</t>
  </si>
  <si>
    <t>0014liz223400002</t>
  </si>
  <si>
    <t>197056-TA THI BINH MSV 29UD04006 NOP HOC PHI KI 1 NAM HOC 2022 2023 FT22340944913151</t>
  </si>
  <si>
    <t>0014mkw223400002</t>
  </si>
  <si>
    <t>606914-LUONG THI NGOC MAI K20HCQ029</t>
  </si>
  <si>
    <t>0014puc223400002</t>
  </si>
  <si>
    <t>239908-TRAN THI BICH PHUONG, MHV-29UD04024, NOP HOC PHI HOC KY 1 NAM HOC 2022-2023 FT22340590567030</t>
  </si>
  <si>
    <t>0014qfj223400002</t>
  </si>
  <si>
    <t>018880-MBVCB.2795725657.018880.NGUYEN VAN PHAP -- VB121A045.CT TU 1019466947 NGUYEN VAN PHAP TOI 999998819998 TRUONG DAI HOC LUAT HA NOI NGAN HANG  BUU DIEN LIEN VIET (LPB)</t>
  </si>
  <si>
    <t>0014rig223400002</t>
  </si>
  <si>
    <t>440239-K20FCQ032 HOC VIEN TRAN PHUONG LINH</t>
  </si>
  <si>
    <t>0014rta223400002</t>
  </si>
  <si>
    <t>262356-NGUYEN THI LIEU TRANG K20ECQ091.HP HK1 2022 2023 FT22340228125087</t>
  </si>
  <si>
    <t>0014vix223400002</t>
  </si>
  <si>
    <t>303049-HA THI PHUONG LINH K20ECQ056 FT22340626787131</t>
  </si>
  <si>
    <t>0015aml223400002</t>
  </si>
  <si>
    <t>683294-PHAM ANH TON K20FCQ063</t>
  </si>
  <si>
    <t>0015h2g223400002</t>
  </si>
  <si>
    <t>774707-TRAN TRI THANH 29NC04015 CHUYEN TIEN HOC PHI</t>
  </si>
  <si>
    <t>001649r223400002</t>
  </si>
  <si>
    <t>600555-LPB;999998819998;NGUYENMINHTHI VB221A103</t>
  </si>
  <si>
    <t>0016j8u223400002</t>
  </si>
  <si>
    <t>925453-TRAN DUC TRUNG  K20BCQ108</t>
  </si>
  <si>
    <t>0016sq7223400002</t>
  </si>
  <si>
    <t>348050-NGUYENTHITHUY29UD03041 NOP TIEN HOC PHI-061222-20:14:42 348050</t>
  </si>
  <si>
    <t>452123</t>
  </si>
  <si>
    <t>Vũ Thị Thu Hương</t>
  </si>
  <si>
    <t>452848</t>
  </si>
  <si>
    <t>440738</t>
  </si>
  <si>
    <t>Lê Thị Quỳnh Mai</t>
  </si>
  <si>
    <t>452343</t>
  </si>
  <si>
    <t>Lê Tuấn An</t>
  </si>
  <si>
    <t>460429</t>
  </si>
  <si>
    <t>Đỗ Minh Ngọc</t>
  </si>
  <si>
    <t>442804</t>
  </si>
  <si>
    <t>Trần Như Xuân</t>
  </si>
  <si>
    <t>452358</t>
  </si>
  <si>
    <t>Phạm Thu Hà Phương</t>
  </si>
  <si>
    <t>452211</t>
  </si>
  <si>
    <t>Phan Thị Thương</t>
  </si>
  <si>
    <t>462713</t>
  </si>
  <si>
    <t>Nguyễn Huy Hoàng</t>
  </si>
  <si>
    <t>452920</t>
  </si>
  <si>
    <t>Trần Minh Thùy</t>
  </si>
  <si>
    <t>460619</t>
  </si>
  <si>
    <t>Đỗ Chí Hùng</t>
  </si>
  <si>
    <t>451721</t>
  </si>
  <si>
    <t>Đinh Thùy Linh</t>
  </si>
  <si>
    <t>442204</t>
  </si>
  <si>
    <t>Hà Thị Thu Thảo</t>
  </si>
  <si>
    <t>451525</t>
  </si>
  <si>
    <t>Nguyễn Thị Ngà</t>
  </si>
  <si>
    <t>453331</t>
  </si>
  <si>
    <t>Nguyễn Minh Trang</t>
  </si>
  <si>
    <t>451135</t>
  </si>
  <si>
    <t>Nguyễn Thị Mỹ Phương</t>
  </si>
  <si>
    <t>442144</t>
  </si>
  <si>
    <t>Võ Văn Hoạt</t>
  </si>
  <si>
    <t>K19HCQ055</t>
  </si>
  <si>
    <t>Bùi Thị Phương Thảo</t>
  </si>
  <si>
    <t>440946</t>
  </si>
  <si>
    <t>440559</t>
  </si>
  <si>
    <t>Thào Thị ánh Sao</t>
  </si>
  <si>
    <t>K19DCQ079</t>
  </si>
  <si>
    <t>Nguyễn Ngọc Duy</t>
  </si>
  <si>
    <t>452421</t>
  </si>
  <si>
    <t>Lương ánh Giang</t>
  </si>
  <si>
    <t>451524</t>
  </si>
  <si>
    <t>Nguyễn Thị Ngọc Linh</t>
  </si>
  <si>
    <t>461903</t>
  </si>
  <si>
    <t>Nguyễn Kim Anh</t>
  </si>
  <si>
    <t>440513</t>
  </si>
  <si>
    <t>Khuất Thị Trà My</t>
  </si>
  <si>
    <t>451246</t>
  </si>
  <si>
    <t>Vũ Thị Ngọc Anh</t>
  </si>
  <si>
    <t>442328</t>
  </si>
  <si>
    <t>Phan Thị Phương Thảo</t>
  </si>
  <si>
    <t>461735</t>
  </si>
  <si>
    <t>Trần Khánh Linh</t>
  </si>
  <si>
    <t>441129</t>
  </si>
  <si>
    <t>Lê Thảo Linh</t>
  </si>
  <si>
    <t>452037</t>
  </si>
  <si>
    <t>Trần Bảo Khánh</t>
  </si>
  <si>
    <t>452912</t>
  </si>
  <si>
    <t>Hoàng Minh Thùy</t>
  </si>
  <si>
    <t>443309</t>
  </si>
  <si>
    <t>Ngô Đức Minh</t>
  </si>
  <si>
    <t>450323</t>
  </si>
  <si>
    <t>Nguyễn Thị Hiền</t>
  </si>
  <si>
    <t>460304</t>
  </si>
  <si>
    <t>K19DCQ069</t>
  </si>
  <si>
    <t>Phan Trung Hiếu</t>
  </si>
  <si>
    <t>462646</t>
  </si>
  <si>
    <t>Lê Thị Minh Thu</t>
  </si>
  <si>
    <t>461652</t>
  </si>
  <si>
    <t>Tạ Thị Yến</t>
  </si>
  <si>
    <t>442224</t>
  </si>
  <si>
    <t>Vũ Hoàng Linh</t>
  </si>
  <si>
    <t>K19ICQ005</t>
  </si>
  <si>
    <t>Nguyễn Thị Tuyết Loan</t>
  </si>
  <si>
    <t>452816</t>
  </si>
  <si>
    <t>Nguyễn Hà Thu</t>
  </si>
  <si>
    <t>461145</t>
  </si>
  <si>
    <t>Nguyễn Thị Thủy</t>
  </si>
  <si>
    <t>462415</t>
  </si>
  <si>
    <t>Lương Nhật Đức</t>
  </si>
  <si>
    <t>441037</t>
  </si>
  <si>
    <t>Trương Thị Thuỳ Linh</t>
  </si>
  <si>
    <t>450523</t>
  </si>
  <si>
    <t>Ngô Thùy Trang</t>
  </si>
  <si>
    <t>460529</t>
  </si>
  <si>
    <t>Hà Thị Ngọc Loan</t>
  </si>
  <si>
    <t>460638</t>
  </si>
  <si>
    <t>Dương Kiều Phúc</t>
  </si>
  <si>
    <t>450143</t>
  </si>
  <si>
    <t>Nguyễn Hoàng Dũng</t>
  </si>
  <si>
    <t>K19DCQ043</t>
  </si>
  <si>
    <t>Nguyễn Minh Đức</t>
  </si>
  <si>
    <t>440360</t>
  </si>
  <si>
    <t>Nguyễn Đức Lương</t>
  </si>
  <si>
    <t>442852</t>
  </si>
  <si>
    <t>Nguyễn Mạnh Hùng Anh</t>
  </si>
  <si>
    <t>461858</t>
  </si>
  <si>
    <t>Lục Thảo Vy</t>
  </si>
  <si>
    <t>453307</t>
  </si>
  <si>
    <t>Nguyễn Mạnh Dũng</t>
  </si>
  <si>
    <t>463108</t>
  </si>
  <si>
    <t>Vũ Thái Dương</t>
  </si>
  <si>
    <t>461949</t>
  </si>
  <si>
    <t>Phạm Kim Thư</t>
  </si>
  <si>
    <t>443222</t>
  </si>
  <si>
    <t>Trần Thành Long</t>
  </si>
  <si>
    <t>440849</t>
  </si>
  <si>
    <t>Trần Lê Ngọc Khuê</t>
  </si>
  <si>
    <t>443434</t>
  </si>
  <si>
    <t>Nguyễn Ngọc Anh</t>
  </si>
  <si>
    <t>442615</t>
  </si>
  <si>
    <t>Vũ Thị Quỳnh</t>
  </si>
  <si>
    <t>433228</t>
  </si>
  <si>
    <t>Vương Hồng Nhung</t>
  </si>
  <si>
    <t>K19FCQ046</t>
  </si>
  <si>
    <t>Nguyễn Lê Hưng</t>
  </si>
  <si>
    <t>452827</t>
  </si>
  <si>
    <t>Cao Thị Hảo</t>
  </si>
  <si>
    <t>440408</t>
  </si>
  <si>
    <t>Đào Giang Tử</t>
  </si>
  <si>
    <t>460416</t>
  </si>
  <si>
    <t>Dương Thu Huyền</t>
  </si>
  <si>
    <t>463222</t>
  </si>
  <si>
    <t>Nguyễn Xuân Mai</t>
  </si>
  <si>
    <t>453349</t>
  </si>
  <si>
    <t>Trần Thị Quỳnh Trang</t>
  </si>
  <si>
    <t>461918</t>
  </si>
  <si>
    <t>Nguyễn Việt Hà</t>
  </si>
  <si>
    <t>450328</t>
  </si>
  <si>
    <t>Tạ Thu Huyền</t>
  </si>
  <si>
    <t>450955</t>
  </si>
  <si>
    <t>Lê Hoàng Cẩm Tú</t>
  </si>
  <si>
    <t>461850</t>
  </si>
  <si>
    <t>Trần Nguyễn Thuỷ Tiên</t>
  </si>
  <si>
    <t>460433</t>
  </si>
  <si>
    <t>461161</t>
  </si>
  <si>
    <t>Hoàng Hải Thiên</t>
  </si>
  <si>
    <t>450705</t>
  </si>
  <si>
    <t>Vũ Văn Duy</t>
  </si>
  <si>
    <t>452414</t>
  </si>
  <si>
    <t>Lam Văn Hưng</t>
  </si>
  <si>
    <t>463241</t>
  </si>
  <si>
    <t>Lê Thanh Thái</t>
  </si>
  <si>
    <t>452405</t>
  </si>
  <si>
    <t>Đỗ Lâm Mai Linh</t>
  </si>
  <si>
    <t>460624</t>
  </si>
  <si>
    <t>Đặng Vũ Khánh Linh</t>
  </si>
  <si>
    <t>452665</t>
  </si>
  <si>
    <t>Vũ Đào Hoàng Linh</t>
  </si>
  <si>
    <t>453408</t>
  </si>
  <si>
    <t>Lương Thanh Giang</t>
  </si>
  <si>
    <t>450435</t>
  </si>
  <si>
    <t>Lê Duy Anh</t>
  </si>
  <si>
    <t>442925</t>
  </si>
  <si>
    <t>Nguyễn Trung Dũng</t>
  </si>
  <si>
    <t>462143</t>
  </si>
  <si>
    <t>Lê Thanh Sơn</t>
  </si>
  <si>
    <t>452338</t>
  </si>
  <si>
    <t>Hà Trường Giang</t>
  </si>
  <si>
    <t>451907</t>
  </si>
  <si>
    <t>Lê Thị Hà</t>
  </si>
  <si>
    <t>442052</t>
  </si>
  <si>
    <t>Nông Hảo Nhi</t>
  </si>
  <si>
    <t>462341</t>
  </si>
  <si>
    <t>Phạm Minh Ngọc</t>
  </si>
  <si>
    <t>450717</t>
  </si>
  <si>
    <t>Nguyễn Quốc Khánh</t>
  </si>
  <si>
    <t>440814</t>
  </si>
  <si>
    <t>Phạm Quang Trung</t>
  </si>
  <si>
    <t>461609</t>
  </si>
  <si>
    <t>Nguyễn Phương Thảo Đan</t>
  </si>
  <si>
    <t>460855</t>
  </si>
  <si>
    <t>Lò Khánh Linh</t>
  </si>
  <si>
    <t>441903</t>
  </si>
  <si>
    <t>Hoàng Ngọc Kiên</t>
  </si>
  <si>
    <t>450349</t>
  </si>
  <si>
    <t>Trần Hải Anh</t>
  </si>
  <si>
    <t>441447</t>
  </si>
  <si>
    <t>Trịnh Nguyên Hoàng</t>
  </si>
  <si>
    <t>441423</t>
  </si>
  <si>
    <t>Bùi Xuân Đạt</t>
  </si>
  <si>
    <t>451136</t>
  </si>
  <si>
    <t>Đỗ Hà My</t>
  </si>
  <si>
    <t>442254</t>
  </si>
  <si>
    <t>Trần Thị Kim Chi</t>
  </si>
  <si>
    <t>451352</t>
  </si>
  <si>
    <t>Nguyễn Thị Hồng Son</t>
  </si>
  <si>
    <t>453505</t>
  </si>
  <si>
    <t>Hoàng Văn Khoa</t>
  </si>
  <si>
    <t>462633</t>
  </si>
  <si>
    <t>Lưu Thị Thảo Nguyên</t>
  </si>
  <si>
    <t>462636</t>
  </si>
  <si>
    <t>Nguyễn Lâm Oanh</t>
  </si>
  <si>
    <t>452712</t>
  </si>
  <si>
    <t>Nông Thị Hương Quỳnh</t>
  </si>
  <si>
    <t>461821</t>
  </si>
  <si>
    <t>Trần Đức Hoàng</t>
  </si>
  <si>
    <t>K19DCQ021</t>
  </si>
  <si>
    <t>Trần Thị Chung</t>
  </si>
  <si>
    <t>K19ICQ047</t>
  </si>
  <si>
    <t>Trần Thị Lan Hương</t>
  </si>
  <si>
    <t>441640</t>
  </si>
  <si>
    <t>Nguyễn Thị Huyền Trang</t>
  </si>
  <si>
    <t>452958</t>
  </si>
  <si>
    <t>Dương Hoài Nam Phương</t>
  </si>
  <si>
    <t>462624</t>
  </si>
  <si>
    <t>Nguyễn Vũ Quỳnh Hương</t>
  </si>
  <si>
    <t>460905</t>
  </si>
  <si>
    <t>Trần Minh Anh</t>
  </si>
  <si>
    <t>453638</t>
  </si>
  <si>
    <t>Đỗ Thị Quỳnh Nga</t>
  </si>
  <si>
    <t>451918</t>
  </si>
  <si>
    <t>Nguyễn Thị Thuý Hiên</t>
  </si>
  <si>
    <t>462544</t>
  </si>
  <si>
    <t>Lê Thị Phương Thanh</t>
  </si>
  <si>
    <t>461624</t>
  </si>
  <si>
    <t>Lại Thị Yến Khanh</t>
  </si>
  <si>
    <t>451207</t>
  </si>
  <si>
    <t>Nguyễn Thị Hằng</t>
  </si>
  <si>
    <t>443306</t>
  </si>
  <si>
    <t>Lê Thị Ngân Hà</t>
  </si>
  <si>
    <t>463006</t>
  </si>
  <si>
    <t>Nguyễn Bảo Châu</t>
  </si>
  <si>
    <t>462938</t>
  </si>
  <si>
    <t>Lê Văn Triệu</t>
  </si>
  <si>
    <t>452763</t>
  </si>
  <si>
    <t>Hoàng Phương Thảo</t>
  </si>
  <si>
    <t>453536</t>
  </si>
  <si>
    <t>Nguyễn Thu Trang</t>
  </si>
  <si>
    <t>440519</t>
  </si>
  <si>
    <t>Nguyễn Chí Lâm</t>
  </si>
  <si>
    <t>440857</t>
  </si>
  <si>
    <t>Hà Thị Thưởng</t>
  </si>
  <si>
    <t>462502</t>
  </si>
  <si>
    <t>Dương Thị Ngọc ánh</t>
  </si>
  <si>
    <t>463101</t>
  </si>
  <si>
    <t>Lê Hải Anh</t>
  </si>
  <si>
    <t>460354</t>
  </si>
  <si>
    <t>Nguyễn Tuấn Anh</t>
  </si>
  <si>
    <t>461151</t>
  </si>
  <si>
    <t>Nguyễn Thị Thu Vân</t>
  </si>
  <si>
    <t>441354</t>
  </si>
  <si>
    <t>Lò Văn Hùng</t>
  </si>
  <si>
    <t>442404</t>
  </si>
  <si>
    <t>Đỗ Hiền Lương</t>
  </si>
  <si>
    <t>442225</t>
  </si>
  <si>
    <t>Trần Thị Anh Thư</t>
  </si>
  <si>
    <t>451024</t>
  </si>
  <si>
    <t>Nguyễn Quỳnh Trang</t>
  </si>
  <si>
    <t>460330</t>
  </si>
  <si>
    <t>Vũ Phương Linh</t>
  </si>
  <si>
    <t>462817</t>
  </si>
  <si>
    <t>Dương Khánh Linh</t>
  </si>
  <si>
    <t>K19DCQ081</t>
  </si>
  <si>
    <t>Vũ Anh Tuấn</t>
  </si>
  <si>
    <t>443131</t>
  </si>
  <si>
    <t>Chung Bumkyu</t>
  </si>
  <si>
    <t>462329</t>
  </si>
  <si>
    <t>460847</t>
  </si>
  <si>
    <t>Vũ Ngọc Tiến</t>
  </si>
  <si>
    <t>K19DCQ011</t>
  </si>
  <si>
    <t>Đỗ Minh Hoàng</t>
  </si>
  <si>
    <t>451028</t>
  </si>
  <si>
    <t>Vũ Thu Thuý Diệp</t>
  </si>
  <si>
    <t>451317</t>
  </si>
  <si>
    <t>Nguyễn Thị Mỹ Duyên</t>
  </si>
  <si>
    <t>442148</t>
  </si>
  <si>
    <t>Trần Thị Lan</t>
  </si>
  <si>
    <t>463201</t>
  </si>
  <si>
    <t>Nguyễn Mai Anh</t>
  </si>
  <si>
    <t>441862</t>
  </si>
  <si>
    <t>Phạm Thùy Dương</t>
  </si>
  <si>
    <t>442603</t>
  </si>
  <si>
    <t>440448</t>
  </si>
  <si>
    <t>Vũ Thị Trâm Anh</t>
  </si>
  <si>
    <t>452802</t>
  </si>
  <si>
    <t>Nguyễn Đạt Phát</t>
  </si>
  <si>
    <t>460125</t>
  </si>
  <si>
    <t>Mai Đức Hoàng</t>
  </si>
  <si>
    <t>460922</t>
  </si>
  <si>
    <t>Phạm Thị Thục Linh</t>
  </si>
  <si>
    <t>442314</t>
  </si>
  <si>
    <t>Lê Thị Hiền</t>
  </si>
  <si>
    <t>K19ACQ035</t>
  </si>
  <si>
    <t>Trịnh Duy Trường</t>
  </si>
  <si>
    <t>451449</t>
  </si>
  <si>
    <t>Hoàng Thị Thu Huyền</t>
  </si>
  <si>
    <t>442238</t>
  </si>
  <si>
    <t>Hoàng Thị Hồng Sâm</t>
  </si>
  <si>
    <t>453047</t>
  </si>
  <si>
    <t>Lý Quế Lương</t>
  </si>
  <si>
    <t>453418</t>
  </si>
  <si>
    <t>Lê Nguyên Hoàng</t>
  </si>
  <si>
    <t>461050</t>
  </si>
  <si>
    <t>Hoàng Anh Tuấn</t>
  </si>
  <si>
    <t>K19FCQ011</t>
  </si>
  <si>
    <t>Nguyễn Thị Thuý</t>
  </si>
  <si>
    <t>451939</t>
  </si>
  <si>
    <t>Hoàng Thị Phượng</t>
  </si>
  <si>
    <t>451221</t>
  </si>
  <si>
    <t>Nguyễn Thị Hà</t>
  </si>
  <si>
    <t>463016</t>
  </si>
  <si>
    <t>Vũ Ngọc Anh Khoa</t>
  </si>
  <si>
    <t>461205</t>
  </si>
  <si>
    <t>Phạm Ninh Anh</t>
  </si>
  <si>
    <t>451841</t>
  </si>
  <si>
    <t>Bùi Vân Thư</t>
  </si>
  <si>
    <t>462442</t>
  </si>
  <si>
    <t>Nguyễn Thái Ngọc</t>
  </si>
  <si>
    <t>443124</t>
  </si>
  <si>
    <t>Trần Phương Hà</t>
  </si>
  <si>
    <t>453130</t>
  </si>
  <si>
    <t>Nguyễn Thị Cẩm Nhung</t>
  </si>
  <si>
    <t>442022</t>
  </si>
  <si>
    <t>Trần Thị Huyền Trang</t>
  </si>
  <si>
    <t>452905</t>
  </si>
  <si>
    <t>Phạm Thị Mai Phương</t>
  </si>
  <si>
    <t>463105</t>
  </si>
  <si>
    <t>Nguyễn Thị Minh Anh</t>
  </si>
  <si>
    <t>451315</t>
  </si>
  <si>
    <t>Lê Thành Long</t>
  </si>
  <si>
    <t>450724</t>
  </si>
  <si>
    <t>Nguyễn Đức Trung</t>
  </si>
  <si>
    <t>452407</t>
  </si>
  <si>
    <t>Nguyễn Như Đức Anh</t>
  </si>
  <si>
    <t>452628</t>
  </si>
  <si>
    <t>Lưu Minh Huệ</t>
  </si>
  <si>
    <t>462056</t>
  </si>
  <si>
    <t>Trần Đinh Phương Uyên</t>
  </si>
  <si>
    <t>441861</t>
  </si>
  <si>
    <t>Ngô Anh Quân</t>
  </si>
  <si>
    <t>462512</t>
  </si>
  <si>
    <t>Lê Tùng Chi</t>
  </si>
  <si>
    <t>453208</t>
  </si>
  <si>
    <t>Phạm Trần Khánh Linh</t>
  </si>
  <si>
    <t>443002</t>
  </si>
  <si>
    <t>Nguyễn Thị Phương Thảo</t>
  </si>
  <si>
    <t>451607</t>
  </si>
  <si>
    <t>Đỗ Đức Thái</t>
  </si>
  <si>
    <t>450902</t>
  </si>
  <si>
    <t>Nguyễn Thị Hồng Diễm</t>
  </si>
  <si>
    <t>441732</t>
  </si>
  <si>
    <t>Lưu Quang Vinh</t>
  </si>
  <si>
    <t>443137</t>
  </si>
  <si>
    <t>Đỗ Lê Ngọc Huyền</t>
  </si>
  <si>
    <t>440325</t>
  </si>
  <si>
    <t>Nguyễn Thị Ngần</t>
  </si>
  <si>
    <t>K19ACQ013</t>
  </si>
  <si>
    <t>Trương Đức Thắng</t>
  </si>
  <si>
    <t>460712</t>
  </si>
  <si>
    <t>Tạ Văn Đạt</t>
  </si>
  <si>
    <t>K19ICQ062</t>
  </si>
  <si>
    <t>Đỗ Đức Bình</t>
  </si>
  <si>
    <t>441166</t>
  </si>
  <si>
    <t>Dương Khánh Hà</t>
  </si>
  <si>
    <t>460216</t>
  </si>
  <si>
    <t>Trần Văn Đức</t>
  </si>
  <si>
    <t>460923</t>
  </si>
  <si>
    <t>Đinh Hoàng Long</t>
  </si>
  <si>
    <t>422922</t>
  </si>
  <si>
    <t>Võ Nam Thanh</t>
  </si>
  <si>
    <t>452538</t>
  </si>
  <si>
    <t>Đào Đức Sơn</t>
  </si>
  <si>
    <t>450712</t>
  </si>
  <si>
    <t>Đặng Minh Tuấn</t>
  </si>
  <si>
    <t>442733</t>
  </si>
  <si>
    <t>Cao Thị Thanh Nhàn</t>
  </si>
  <si>
    <t>453030</t>
  </si>
  <si>
    <t>Lưu Thị Thùy Anh</t>
  </si>
  <si>
    <t>450909</t>
  </si>
  <si>
    <t>Nguyễn Phương Loan</t>
  </si>
  <si>
    <t>453441</t>
  </si>
  <si>
    <t>Trần Thanh Thảo</t>
  </si>
  <si>
    <t>VB221B40</t>
  </si>
  <si>
    <t>Lưu Xuân Quý</t>
  </si>
  <si>
    <t>K19CCQ003</t>
  </si>
  <si>
    <t>Trần Thị Xuân</t>
  </si>
  <si>
    <t>442545</t>
  </si>
  <si>
    <t>Mễ Trung Kiên</t>
  </si>
  <si>
    <t>441204</t>
  </si>
  <si>
    <t>Đoàn Thị Hồng Nhung</t>
  </si>
  <si>
    <t>460344</t>
  </si>
  <si>
    <t>Lê Thị Thanh</t>
  </si>
  <si>
    <t>461805</t>
  </si>
  <si>
    <t>442711</t>
  </si>
  <si>
    <t>442408</t>
  </si>
  <si>
    <t>Trần Thị Thu Hương</t>
  </si>
  <si>
    <t>453407</t>
  </si>
  <si>
    <t>Nguyễn Ngọc Khánh</t>
  </si>
  <si>
    <t>K19DCQ026</t>
  </si>
  <si>
    <t>Dương Xuân Thắng</t>
  </si>
  <si>
    <t>440611</t>
  </si>
  <si>
    <t>Lê Nhật Hoàng</t>
  </si>
  <si>
    <t>441918</t>
  </si>
  <si>
    <t>Nguyễn Ngọc Nương</t>
  </si>
  <si>
    <t>461631</t>
  </si>
  <si>
    <t>Nguyễn Hạnh Mai</t>
  </si>
  <si>
    <t>462227</t>
  </si>
  <si>
    <t>Lại Thanh Nhàn</t>
  </si>
  <si>
    <t>451041</t>
  </si>
  <si>
    <t>Phạm Thị Thu Hà</t>
  </si>
  <si>
    <t>451230</t>
  </si>
  <si>
    <t>Nguyễn Thị Hồng</t>
  </si>
  <si>
    <t>443218</t>
  </si>
  <si>
    <t>Đỗ Bùi Quỳnh Anh</t>
  </si>
  <si>
    <t>VB221B45</t>
  </si>
  <si>
    <t>Nguyễn Thị Thúy</t>
  </si>
  <si>
    <t>441616</t>
  </si>
  <si>
    <t>Nguyễn Thị Thơm</t>
  </si>
  <si>
    <t>461946</t>
  </si>
  <si>
    <t>460804</t>
  </si>
  <si>
    <t>Vũ Quỳnh Anh</t>
  </si>
  <si>
    <t>460236</t>
  </si>
  <si>
    <t>Đinh Thị An Ngọc</t>
  </si>
  <si>
    <t>461413</t>
  </si>
  <si>
    <t>Hoàng Minh Đức</t>
  </si>
  <si>
    <t>441949</t>
  </si>
  <si>
    <t>Nguyễn Thị Lan Hương</t>
  </si>
  <si>
    <t>452757</t>
  </si>
  <si>
    <t>Nguyễn Hữu Hoàn</t>
  </si>
  <si>
    <t>452907</t>
  </si>
  <si>
    <t>Nguyễn Quang Minh</t>
  </si>
  <si>
    <t>442512</t>
  </si>
  <si>
    <t>Trịnh Thị Mai Phượng</t>
  </si>
  <si>
    <t>451403</t>
  </si>
  <si>
    <t>Lê Mai Phương</t>
  </si>
  <si>
    <t>441905</t>
  </si>
  <si>
    <t>Nguyễn Trà Giang</t>
  </si>
  <si>
    <t>460213</t>
  </si>
  <si>
    <t>Dương Tiến Đạt</t>
  </si>
  <si>
    <t>461802</t>
  </si>
  <si>
    <t>Nguyễn Minh Anh</t>
  </si>
  <si>
    <t>442707</t>
  </si>
  <si>
    <t>Đinh Thanh Tùng</t>
  </si>
  <si>
    <t>463214</t>
  </si>
  <si>
    <t>Kiều Ngọc Hoàng Liên</t>
  </si>
  <si>
    <t>442103</t>
  </si>
  <si>
    <t>Hồng Thị Vân Anh</t>
  </si>
  <si>
    <t>452624</t>
  </si>
  <si>
    <t>Lê Thanh Thúy</t>
  </si>
  <si>
    <t>461226</t>
  </si>
  <si>
    <t>Nguyễn Đăng Lộc</t>
  </si>
  <si>
    <t>460414</t>
  </si>
  <si>
    <t>Lương Thị Mỹ Hòa</t>
  </si>
  <si>
    <t>443303</t>
  </si>
  <si>
    <t>Đoàn Vũ Trung Hiếu</t>
  </si>
  <si>
    <t>441125</t>
  </si>
  <si>
    <t>Trần Thị Tuyết Anh</t>
  </si>
  <si>
    <t>461839</t>
  </si>
  <si>
    <t>Đinh Lưu Như</t>
  </si>
  <si>
    <t>K19ACQ079</t>
  </si>
  <si>
    <t>Phạm Tiến Dũng</t>
  </si>
  <si>
    <t>K19ACQ025</t>
  </si>
  <si>
    <t>Lương Minh Hùng</t>
  </si>
  <si>
    <t>462562</t>
  </si>
  <si>
    <t>Nguyễn Thảo Ngân</t>
  </si>
  <si>
    <t>K19ACQ008</t>
  </si>
  <si>
    <t>Lê Thị Khánh Ly</t>
  </si>
  <si>
    <t>K19ACQ026</t>
  </si>
  <si>
    <t>Nguyễn Vũ Anh</t>
  </si>
  <si>
    <t>452527</t>
  </si>
  <si>
    <t>Hồ Tùng Dương</t>
  </si>
  <si>
    <t>451739</t>
  </si>
  <si>
    <t>Nguyễn Trường Thịnh</t>
  </si>
  <si>
    <t>461347</t>
  </si>
  <si>
    <t>Phan Thanh Huyền Trang</t>
  </si>
  <si>
    <t>453121</t>
  </si>
  <si>
    <t>Bùi Thị Hải Yến</t>
  </si>
  <si>
    <t>461722</t>
  </si>
  <si>
    <t>Thừa Thị Hoa</t>
  </si>
  <si>
    <t>452903</t>
  </si>
  <si>
    <t>Nguyễn Hồng Ngọc</t>
  </si>
  <si>
    <t>460225</t>
  </si>
  <si>
    <t>Hoàng Quốc Khánh</t>
  </si>
  <si>
    <t>K19FCQ023</t>
  </si>
  <si>
    <t>Nguyễn Hồng Trang</t>
  </si>
  <si>
    <t>452755</t>
  </si>
  <si>
    <t>Lê Thị Phương Oanh</t>
  </si>
  <si>
    <t>460231</t>
  </si>
  <si>
    <t>Vũ Khánh Linh</t>
  </si>
  <si>
    <t>451817</t>
  </si>
  <si>
    <t>Nguyễn Thu Huyền</t>
  </si>
  <si>
    <t>450729</t>
  </si>
  <si>
    <t>Nguyễn Nam Anh</t>
  </si>
  <si>
    <t>K19DCQ048</t>
  </si>
  <si>
    <t>Phùng Thị Minh Dương</t>
  </si>
  <si>
    <t>442448</t>
  </si>
  <si>
    <t>Nguyễn Thị Khánh Huyền</t>
  </si>
  <si>
    <t>452006</t>
  </si>
  <si>
    <t>Phan Thị Thanh Huệ</t>
  </si>
  <si>
    <t>460801</t>
  </si>
  <si>
    <t>Bùi Tiến Anh</t>
  </si>
  <si>
    <t>451328</t>
  </si>
  <si>
    <t>Trần Khánh Hiền</t>
  </si>
  <si>
    <t>460358</t>
  </si>
  <si>
    <t>Đỗ Thị Thu Huyền</t>
  </si>
  <si>
    <t>442032</t>
  </si>
  <si>
    <t>Phùng Hà My</t>
  </si>
  <si>
    <t>460817</t>
  </si>
  <si>
    <t>Nguyễn Lê Phi Hùng</t>
  </si>
  <si>
    <t>462627</t>
  </si>
  <si>
    <t>Hoàng Quang Minh</t>
  </si>
  <si>
    <t>452854</t>
  </si>
  <si>
    <t>Vũ Thu Thảo</t>
  </si>
  <si>
    <t>460116</t>
  </si>
  <si>
    <t>Nguyễn Thị Đào</t>
  </si>
  <si>
    <t>462927</t>
  </si>
  <si>
    <t>Nguyễn Thị Hồng Nhung</t>
  </si>
  <si>
    <t>463005</t>
  </si>
  <si>
    <t>Vũ Lan Anh</t>
  </si>
  <si>
    <t>453241</t>
  </si>
  <si>
    <t>463014</t>
  </si>
  <si>
    <t>Lê Trần An Khánh</t>
  </si>
  <si>
    <t>460220</t>
  </si>
  <si>
    <t>Trương Minh Hằng</t>
  </si>
  <si>
    <t>433140</t>
  </si>
  <si>
    <t>Dương Quang Huy</t>
  </si>
  <si>
    <t>441017</t>
  </si>
  <si>
    <t>451836</t>
  </si>
  <si>
    <t>Vương Phan Hà Vy</t>
  </si>
  <si>
    <t>453137</t>
  </si>
  <si>
    <t>Lại Phương Thảo</t>
  </si>
  <si>
    <t>442548</t>
  </si>
  <si>
    <t>Đinh Văn Hiếu</t>
  </si>
  <si>
    <t>433103</t>
  </si>
  <si>
    <t>Đinh Thị Anh Đào</t>
  </si>
  <si>
    <t>460404</t>
  </si>
  <si>
    <t>Vũ Huyền Hoài Anh</t>
  </si>
  <si>
    <t>441136</t>
  </si>
  <si>
    <t>Trịnh Thị Hương</t>
  </si>
  <si>
    <t>442413</t>
  </si>
  <si>
    <t>Phan Minh Khuê</t>
  </si>
  <si>
    <t>462028</t>
  </si>
  <si>
    <t>Chu Khánh Linh</t>
  </si>
  <si>
    <t>452758</t>
  </si>
  <si>
    <t>Vũ Thanh Thảo</t>
  </si>
  <si>
    <t>451652</t>
  </si>
  <si>
    <t>Nguyễn Thị Hồng Ngân</t>
  </si>
  <si>
    <t>452137</t>
  </si>
  <si>
    <t>Phạm Thị Ngọc Ninh</t>
  </si>
  <si>
    <t>K19ACQ005</t>
  </si>
  <si>
    <t>Đặng Vinh Quang</t>
  </si>
  <si>
    <t>463010</t>
  </si>
  <si>
    <t>Phạm Thu Giang</t>
  </si>
  <si>
    <t>463122</t>
  </si>
  <si>
    <t>Đặng Trần Minh Ngọc</t>
  </si>
  <si>
    <t>440343</t>
  </si>
  <si>
    <t>Phạm Thị Thúy An</t>
  </si>
  <si>
    <t>440232</t>
  </si>
  <si>
    <t>Vũ Hoàng Anh</t>
  </si>
  <si>
    <t>453151</t>
  </si>
  <si>
    <t>Ngô Ngọc Dương</t>
  </si>
  <si>
    <t>450830</t>
  </si>
  <si>
    <t>Mai Công Phúc</t>
  </si>
  <si>
    <t>440638</t>
  </si>
  <si>
    <t>Phạm Thanh Bình</t>
  </si>
  <si>
    <t>442348</t>
  </si>
  <si>
    <t>Lê Thị Thuỷ</t>
  </si>
  <si>
    <t>VB221B08</t>
  </si>
  <si>
    <t>Trần Trung Đức</t>
  </si>
  <si>
    <t>441803</t>
  </si>
  <si>
    <t>Nguyễn Thị Thu Thảo</t>
  </si>
  <si>
    <t>442309</t>
  </si>
  <si>
    <t>Đặng Đình Minh</t>
  </si>
  <si>
    <t>K19ACQ011</t>
  </si>
  <si>
    <t>Nguyễn Văn Thứ</t>
  </si>
  <si>
    <t>451209</t>
  </si>
  <si>
    <t>Hồ Cẩm Nhung</t>
  </si>
  <si>
    <t>442040</t>
  </si>
  <si>
    <t>Nguyễn Viết Lê Vũ</t>
  </si>
  <si>
    <t>442154</t>
  </si>
  <si>
    <t>Phạm Thu Hằng</t>
  </si>
  <si>
    <t>K19GCQ073</t>
  </si>
  <si>
    <t>Doãn Thị Trâm</t>
  </si>
  <si>
    <t>451712</t>
  </si>
  <si>
    <t>Lã Thị Thùy Trang</t>
  </si>
  <si>
    <t>451541</t>
  </si>
  <si>
    <t>Nguyễn Thị Lan Anh</t>
  </si>
  <si>
    <t>K19CCQ030</t>
  </si>
  <si>
    <t>Trần Danh Cường</t>
  </si>
  <si>
    <t>K19CCQ005</t>
  </si>
  <si>
    <t>Nguyễn Thuỳ Dương</t>
  </si>
  <si>
    <t>453008</t>
  </si>
  <si>
    <t>Lê Phương Linh</t>
  </si>
  <si>
    <t>460159</t>
  </si>
  <si>
    <t>Trần ánh Linh</t>
  </si>
  <si>
    <t>452359</t>
  </si>
  <si>
    <t>Lê Nguyên Quỳnh</t>
  </si>
  <si>
    <t>451234</t>
  </si>
  <si>
    <t>Vũ Khánh Huyền</t>
  </si>
  <si>
    <t>462913</t>
  </si>
  <si>
    <t>Nguyễn Lê Huy</t>
  </si>
  <si>
    <t>451124</t>
  </si>
  <si>
    <t>Đinh Thị Thùy Trang</t>
  </si>
  <si>
    <t>440709</t>
  </si>
  <si>
    <t>Phạm Thị Phương Loan</t>
  </si>
  <si>
    <t>460207</t>
  </si>
  <si>
    <t>Nguyễn Quỳnh Chi</t>
  </si>
  <si>
    <t>440316</t>
  </si>
  <si>
    <t>Nguyễn Thị Hồng Ngọc</t>
  </si>
  <si>
    <t>453246</t>
  </si>
  <si>
    <t>Đỗ Hà Mi</t>
  </si>
  <si>
    <t>440352</t>
  </si>
  <si>
    <t>Nguyễn Thị Thùy Trang</t>
  </si>
  <si>
    <t>K19DCQ019</t>
  </si>
  <si>
    <t>Lê Anh Tùng</t>
  </si>
  <si>
    <t>442336</t>
  </si>
  <si>
    <t>Trịnh Phương Anh</t>
  </si>
  <si>
    <t>451134</t>
  </si>
  <si>
    <t>Tẩn Linh Thư</t>
  </si>
  <si>
    <t>431054</t>
  </si>
  <si>
    <t>Đặng Quỳnh Trang</t>
  </si>
  <si>
    <t>443401</t>
  </si>
  <si>
    <t>Ngô Tuấn Minh</t>
  </si>
  <si>
    <t>K19CCQ048</t>
  </si>
  <si>
    <t>Lê Đình Hiến</t>
  </si>
  <si>
    <t>443418</t>
  </si>
  <si>
    <t>Hà Minh Anh</t>
  </si>
  <si>
    <t>440813</t>
  </si>
  <si>
    <t>Nguyễn Hải Nam</t>
  </si>
  <si>
    <t>460849</t>
  </si>
  <si>
    <t>Trần Thị Thu Trang</t>
  </si>
  <si>
    <t>442129</t>
  </si>
  <si>
    <t>Chu Ngọc Diệp</t>
  </si>
  <si>
    <t>461426</t>
  </si>
  <si>
    <t>Nông Thị Hường</t>
  </si>
  <si>
    <t>461538</t>
  </si>
  <si>
    <t>Tống Như Quỳnh</t>
  </si>
  <si>
    <t>421425</t>
  </si>
  <si>
    <t>Lê Vĩnh Mỹ</t>
  </si>
  <si>
    <t>461710</t>
  </si>
  <si>
    <t>Vi Hà Anh</t>
  </si>
  <si>
    <t>442210</t>
  </si>
  <si>
    <t>Lê Bá Hiệp</t>
  </si>
  <si>
    <t>450849</t>
  </si>
  <si>
    <t>Nông Nguyễn Nam Phương</t>
  </si>
  <si>
    <t>450525</t>
  </si>
  <si>
    <t>Đinh Ngọc Quỳnh Anh</t>
  </si>
  <si>
    <t>441719</t>
  </si>
  <si>
    <t>Bùi Thị Anh</t>
  </si>
  <si>
    <t>460227</t>
  </si>
  <si>
    <t>Dương Thị Khánh Linh</t>
  </si>
  <si>
    <t>441219</t>
  </si>
  <si>
    <t>Nguyễn Quang Vinh</t>
  </si>
  <si>
    <t>463209</t>
  </si>
  <si>
    <t>Phạm Mạnh Đạt</t>
  </si>
  <si>
    <t>K19GCQ050</t>
  </si>
  <si>
    <t>Nguyễn Thị Thúy Nga</t>
  </si>
  <si>
    <t>442710</t>
  </si>
  <si>
    <t>Lâm Hà Trang</t>
  </si>
  <si>
    <t>453328</t>
  </si>
  <si>
    <t>Đinh Nữ Quỳnh Nga</t>
  </si>
  <si>
    <t>K19ICQ044</t>
  </si>
  <si>
    <t>Vũ Trung Đức</t>
  </si>
  <si>
    <t>442403</t>
  </si>
  <si>
    <t>Đinh Đức Toàn</t>
  </si>
  <si>
    <t>441419</t>
  </si>
  <si>
    <t>Lương Thanh Sơn</t>
  </si>
  <si>
    <t>461829</t>
  </si>
  <si>
    <t>Tạ Ngọc Linh</t>
  </si>
  <si>
    <t>442662</t>
  </si>
  <si>
    <t>Lê Anh Thư</t>
  </si>
  <si>
    <t>441450</t>
  </si>
  <si>
    <t>Phan Hồng Hạnh</t>
  </si>
  <si>
    <t>452509</t>
  </si>
  <si>
    <t>442401</t>
  </si>
  <si>
    <t>Vũ Thị Xuyên</t>
  </si>
  <si>
    <t>452722</t>
  </si>
  <si>
    <t>Lê Trang Nhung</t>
  </si>
  <si>
    <t>462201</t>
  </si>
  <si>
    <t>Trần Lưu Phương An</t>
  </si>
  <si>
    <t>450924</t>
  </si>
  <si>
    <t>Trần Việt Bách</t>
  </si>
  <si>
    <t>453012</t>
  </si>
  <si>
    <t>Chu Ngọc Hân</t>
  </si>
  <si>
    <t>460911</t>
  </si>
  <si>
    <t>Lã Minh Giang</t>
  </si>
  <si>
    <t>441233</t>
  </si>
  <si>
    <t>Vũ Thu Giang</t>
  </si>
  <si>
    <t>460558</t>
  </si>
  <si>
    <t>Phùng Thị Minh Nguyệt</t>
  </si>
  <si>
    <t>451321</t>
  </si>
  <si>
    <t>Nguyễn Tùng Chi</t>
  </si>
  <si>
    <t>463041</t>
  </si>
  <si>
    <t>Trần Châu Anh</t>
  </si>
  <si>
    <t>440213</t>
  </si>
  <si>
    <t>Lê Thị Kim Anh</t>
  </si>
  <si>
    <t>440410</t>
  </si>
  <si>
    <t>Kiều Đức Nguyên</t>
  </si>
  <si>
    <t>452606</t>
  </si>
  <si>
    <t>Lương Phương Thảo</t>
  </si>
  <si>
    <t>452613</t>
  </si>
  <si>
    <t>Nguyễn Vân Anh</t>
  </si>
  <si>
    <t>462918</t>
  </si>
  <si>
    <t>Nguyễn Kiều Khánh Linh</t>
  </si>
  <si>
    <t>452539</t>
  </si>
  <si>
    <t>Ngô Phương Linh</t>
  </si>
  <si>
    <t>441936</t>
  </si>
  <si>
    <t>Lê Thị Hồng Ngọc</t>
  </si>
  <si>
    <t>K19FCQ079</t>
  </si>
  <si>
    <t>Nguyễn Thị Hậu</t>
  </si>
  <si>
    <t>450602</t>
  </si>
  <si>
    <t>Hán Thị Kim Liên</t>
  </si>
  <si>
    <t>452742</t>
  </si>
  <si>
    <t>Trương Tuấn Đạt</t>
  </si>
  <si>
    <t>450616</t>
  </si>
  <si>
    <t>Trần Hải Đăng</t>
  </si>
  <si>
    <t>460535</t>
  </si>
  <si>
    <t>Nguyễn Thị Thu Nguyệt</t>
  </si>
  <si>
    <t>K19DCQ039</t>
  </si>
  <si>
    <t>Trịnh Thị Ngọc Anh</t>
  </si>
  <si>
    <t>453219</t>
  </si>
  <si>
    <t>Triệu Văn Minh</t>
  </si>
  <si>
    <t>451919</t>
  </si>
  <si>
    <t>Võ Thị Hồng Ngọc</t>
  </si>
  <si>
    <t>452464</t>
  </si>
  <si>
    <t>Hoàng Giáp</t>
  </si>
  <si>
    <t>462838</t>
  </si>
  <si>
    <t>Lê Thùy Trang</t>
  </si>
  <si>
    <t>452426</t>
  </si>
  <si>
    <t>Trần Thảo Hiền</t>
  </si>
  <si>
    <t>453637</t>
  </si>
  <si>
    <t>Ngô Hà Anh</t>
  </si>
  <si>
    <t>460601</t>
  </si>
  <si>
    <t>Vũ Hà An</t>
  </si>
  <si>
    <t>460541</t>
  </si>
  <si>
    <t>Tòng Thị Thảo</t>
  </si>
  <si>
    <t>463134</t>
  </si>
  <si>
    <t>Bùi Thị Ngọc Thủy</t>
  </si>
  <si>
    <t>440455</t>
  </si>
  <si>
    <t>Nguyễn Đoàn Đan Tâm</t>
  </si>
  <si>
    <t>442116</t>
  </si>
  <si>
    <t>Phạm Hà Trang</t>
  </si>
  <si>
    <t>442434</t>
  </si>
  <si>
    <t>Hoàng Thị Hoài</t>
  </si>
  <si>
    <t>443340</t>
  </si>
  <si>
    <t>Nguyễn Thanh Hương</t>
  </si>
  <si>
    <t>462221</t>
  </si>
  <si>
    <t>Đinh Nguyễn Uyển My</t>
  </si>
  <si>
    <t>462606</t>
  </si>
  <si>
    <t>461041</t>
  </si>
  <si>
    <t>Lã Thị Phương Thảo</t>
  </si>
  <si>
    <t>462225</t>
  </si>
  <si>
    <t>461516</t>
  </si>
  <si>
    <t>Phạm Bích Hà</t>
  </si>
  <si>
    <t>451632</t>
  </si>
  <si>
    <t>Hoàng Thái Hưng</t>
  </si>
  <si>
    <t>462222</t>
  </si>
  <si>
    <t>Khúc Thị Linh Nga</t>
  </si>
  <si>
    <t>K19GCQ087</t>
  </si>
  <si>
    <t>Nguyễn Anh Tuấn</t>
  </si>
  <si>
    <t>442356</t>
  </si>
  <si>
    <t>Phong Thị Linh</t>
  </si>
  <si>
    <t>450922</t>
  </si>
  <si>
    <t>Nguyễn Ngọc Tuyển</t>
  </si>
  <si>
    <t>450855</t>
  </si>
  <si>
    <t>Trần Nữ Khánh Linh</t>
  </si>
  <si>
    <t>451822</t>
  </si>
  <si>
    <t>Nguyễn Hương Giang</t>
  </si>
  <si>
    <t>462217</t>
  </si>
  <si>
    <t>Nguyễn Ngọc Minh Hưng</t>
  </si>
  <si>
    <t>453338</t>
  </si>
  <si>
    <t>Nguyễn Hà Vy</t>
  </si>
  <si>
    <t>433123</t>
  </si>
  <si>
    <t>Nguyễn Duy Long</t>
  </si>
  <si>
    <t>450155</t>
  </si>
  <si>
    <t>Trịnh Thùy Trang</t>
  </si>
  <si>
    <t>443025</t>
  </si>
  <si>
    <t>Phan Thị Hồng Lam</t>
  </si>
  <si>
    <t>443016</t>
  </si>
  <si>
    <t>Trần Thiên Ngân</t>
  </si>
  <si>
    <t>443008</t>
  </si>
  <si>
    <t>Trần Vũ Thạch Thảo</t>
  </si>
  <si>
    <t>440306</t>
  </si>
  <si>
    <t>Lê Thị Hoài Phương</t>
  </si>
  <si>
    <t>440539</t>
  </si>
  <si>
    <t>453438</t>
  </si>
  <si>
    <t>Phùng Diễm Quỳnh</t>
  </si>
  <si>
    <t>K19CCQ058</t>
  </si>
  <si>
    <t>Nguyễn Hoàng Giang</t>
  </si>
  <si>
    <t>460161</t>
  </si>
  <si>
    <t>460202</t>
  </si>
  <si>
    <t>Cao Phương Anh</t>
  </si>
  <si>
    <t>452637</t>
  </si>
  <si>
    <t>442908</t>
  </si>
  <si>
    <t>Vũ Sơn Tùng</t>
  </si>
  <si>
    <t>442422</t>
  </si>
  <si>
    <t>Nguyễn Thị Loan</t>
  </si>
  <si>
    <t>K19DCQ077</t>
  </si>
  <si>
    <t>Phạm Văn Tuấn</t>
  </si>
  <si>
    <t>453110</t>
  </si>
  <si>
    <t>Trần Thị Tường Uyên</t>
  </si>
  <si>
    <t>461214</t>
  </si>
  <si>
    <t>Trịnh Thu Hiền</t>
  </si>
  <si>
    <t>450722</t>
  </si>
  <si>
    <t>Trần Thị Hằng</t>
  </si>
  <si>
    <t>462231</t>
  </si>
  <si>
    <t>Nguyễn Thị Kiều Oanh</t>
  </si>
  <si>
    <t>442012</t>
  </si>
  <si>
    <t>Lý Bá Tùng</t>
  </si>
  <si>
    <t>441050</t>
  </si>
  <si>
    <t>Nguyễn Quốc Đạt</t>
  </si>
  <si>
    <t>461308</t>
  </si>
  <si>
    <t>Điêu Vũ Linh Chi</t>
  </si>
  <si>
    <t>452702</t>
  </si>
  <si>
    <t>Hoàng Thị Oanh</t>
  </si>
  <si>
    <t>451044</t>
  </si>
  <si>
    <t>Nguyễn Thanh Tú</t>
  </si>
  <si>
    <t>442742</t>
  </si>
  <si>
    <t>Nguyễn Lê Bảo Ngọc</t>
  </si>
  <si>
    <t>460655</t>
  </si>
  <si>
    <t>Nguyễn Thị Nguyệt Anh</t>
  </si>
  <si>
    <t>451811</t>
  </si>
  <si>
    <t>Nguyễn Quốc Anh Minh</t>
  </si>
  <si>
    <t>460211</t>
  </si>
  <si>
    <t>440959</t>
  </si>
  <si>
    <t>Trương Lan Phương</t>
  </si>
  <si>
    <t>463136</t>
  </si>
  <si>
    <t>Vũ Thị Thương</t>
  </si>
  <si>
    <t>442521</t>
  </si>
  <si>
    <t>Nguyễn Thu Hiền</t>
  </si>
  <si>
    <t>440808</t>
  </si>
  <si>
    <t>Hà Diệu Linh</t>
  </si>
  <si>
    <t>462653</t>
  </si>
  <si>
    <t>Nguyễn Bảo Vi</t>
  </si>
  <si>
    <t>450826</t>
  </si>
  <si>
    <t>Hoàng Triệu Hà</t>
  </si>
  <si>
    <t>440333</t>
  </si>
  <si>
    <t>Phan Thị Uyển Nhi</t>
  </si>
  <si>
    <t>450901</t>
  </si>
  <si>
    <t>Nguyễn Tùng Dương</t>
  </si>
  <si>
    <t>442561</t>
  </si>
  <si>
    <t>Trần Hiền Phương Linh</t>
  </si>
  <si>
    <t>460844</t>
  </si>
  <si>
    <t>451742</t>
  </si>
  <si>
    <t>Vũ Thị Thu Phương</t>
  </si>
  <si>
    <t>452327</t>
  </si>
  <si>
    <t>Đỗ Thanh Tú</t>
  </si>
  <si>
    <t>462503</t>
  </si>
  <si>
    <t>Đặng Thùy Anh</t>
  </si>
  <si>
    <t>450633</t>
  </si>
  <si>
    <t>Nguyễn Văn Bách</t>
  </si>
  <si>
    <t>441455</t>
  </si>
  <si>
    <t>Quách Linh Chi</t>
  </si>
  <si>
    <t>440650</t>
  </si>
  <si>
    <t>Trịnh Ngọc Mai</t>
  </si>
  <si>
    <t>461139</t>
  </si>
  <si>
    <t>Nguyễn Thị Minh Tâm</t>
  </si>
  <si>
    <t>451727</t>
  </si>
  <si>
    <t>Nguyễn Long Vũ</t>
  </si>
  <si>
    <t>462652</t>
  </si>
  <si>
    <t>Tống Duy Tùng</t>
  </si>
  <si>
    <t>450942</t>
  </si>
  <si>
    <t>Bùi Xuân Tùng</t>
  </si>
  <si>
    <t>451237</t>
  </si>
  <si>
    <t>Phạm Thị Thùy Ngân</t>
  </si>
  <si>
    <t>440845</t>
  </si>
  <si>
    <t>Lường Đức Thắng</t>
  </si>
  <si>
    <t>461047</t>
  </si>
  <si>
    <t>Đỗ Mai Trang</t>
  </si>
  <si>
    <t>451355</t>
  </si>
  <si>
    <t>Nguyễn Duy Việt</t>
  </si>
  <si>
    <t>450846</t>
  </si>
  <si>
    <t>Đỗ Thị Cẩm Bình</t>
  </si>
  <si>
    <t>442115</t>
  </si>
  <si>
    <t>Nguyễn Thị Hương Trinh</t>
  </si>
  <si>
    <t>450850</t>
  </si>
  <si>
    <t>Đặng Thị Bích Diệp</t>
  </si>
  <si>
    <t>442105</t>
  </si>
  <si>
    <t>Nguyễn Thu Hằng</t>
  </si>
  <si>
    <t>K19DCQ065</t>
  </si>
  <si>
    <t>460828</t>
  </si>
  <si>
    <t>Nhâm Phương Mai</t>
  </si>
  <si>
    <t>451522</t>
  </si>
  <si>
    <t>462505</t>
  </si>
  <si>
    <t>Nguyễn Thị Quỳnh Anh</t>
  </si>
  <si>
    <t>453534</t>
  </si>
  <si>
    <t>Nguyễn Hà Ngọc Anh</t>
  </si>
  <si>
    <t>452456</t>
  </si>
  <si>
    <t>Lê Hiếu Ngân</t>
  </si>
  <si>
    <t>462223</t>
  </si>
  <si>
    <t>Trần Thị Nguyệt Nga</t>
  </si>
  <si>
    <t>K19GCQ067</t>
  </si>
  <si>
    <t>Bùi Minh Thông</t>
  </si>
  <si>
    <t>441907</t>
  </si>
  <si>
    <t>Cao Trần Mỹ Nhi</t>
  </si>
  <si>
    <t>VB221B44</t>
  </si>
  <si>
    <t>Nguyễn Thị Thuỷ</t>
  </si>
  <si>
    <t>K19DCQ063</t>
  </si>
  <si>
    <t>Hồ Thị Thùy Giang</t>
  </si>
  <si>
    <t>VB221B56</t>
  </si>
  <si>
    <t>Đỗ Thị Kim Yến</t>
  </si>
  <si>
    <t>K19ICQ070</t>
  </si>
  <si>
    <t>Trần Ngọc Định</t>
  </si>
  <si>
    <t>K19BCQ029</t>
  </si>
  <si>
    <t>Nguyễn Thanh Hằng</t>
  </si>
  <si>
    <t>452443</t>
  </si>
  <si>
    <t>Đinh Thị Hương</t>
  </si>
  <si>
    <t>452510</t>
  </si>
  <si>
    <t>Phạm Cao Phương Anh</t>
  </si>
  <si>
    <t>462538</t>
  </si>
  <si>
    <t>Trần Thị Kim Ngân</t>
  </si>
  <si>
    <t>K19BCQ051</t>
  </si>
  <si>
    <t>Lê Văn Miền</t>
  </si>
  <si>
    <t>442122</t>
  </si>
  <si>
    <t>Hoàng Thu Trang</t>
  </si>
  <si>
    <t>451411</t>
  </si>
  <si>
    <t>Nguyễn Lan Phương</t>
  </si>
  <si>
    <t>440527</t>
  </si>
  <si>
    <t>Chu Kính Huy</t>
  </si>
  <si>
    <t>451351</t>
  </si>
  <si>
    <t>Vi Tuấn Anh</t>
  </si>
  <si>
    <t>442454</t>
  </si>
  <si>
    <t>Đặng Thu Hiền</t>
  </si>
  <si>
    <t>451108</t>
  </si>
  <si>
    <t>Đặng Duy Nghĩa</t>
  </si>
  <si>
    <t>453034</t>
  </si>
  <si>
    <t>450704</t>
  </si>
  <si>
    <t>Phạm Thị Thủy</t>
  </si>
  <si>
    <t>463032</t>
  </si>
  <si>
    <t>K19ACQ087</t>
  </si>
  <si>
    <t>Nguyễn Khôi Nguyên</t>
  </si>
  <si>
    <t>K19ICQ028</t>
  </si>
  <si>
    <t>Lê Văn Phú</t>
  </si>
  <si>
    <t>441739</t>
  </si>
  <si>
    <t>Nguyễn Phạm Vân Phương</t>
  </si>
  <si>
    <t>452309</t>
  </si>
  <si>
    <t>Hoàng Duy Tùng</t>
  </si>
  <si>
    <t>451037</t>
  </si>
  <si>
    <t>Vũ Thị Mai Chi</t>
  </si>
  <si>
    <t>441056</t>
  </si>
  <si>
    <t>Nguyễn Huyền Mai</t>
  </si>
  <si>
    <t>K19CCQ039</t>
  </si>
  <si>
    <t>Nguyễn Thị Thu</t>
  </si>
  <si>
    <t>441715</t>
  </si>
  <si>
    <t>Trần Thu Trang</t>
  </si>
  <si>
    <t>451747</t>
  </si>
  <si>
    <t>Vũ Đình Thắng</t>
  </si>
  <si>
    <t>441664</t>
  </si>
  <si>
    <t>Nguyễn Thị Minh Hằng</t>
  </si>
  <si>
    <t>462352</t>
  </si>
  <si>
    <t>Nguyễn Thị ánh Tuyết</t>
  </si>
  <si>
    <t>461014</t>
  </si>
  <si>
    <t>Nguyễn Ngọc Hà</t>
  </si>
  <si>
    <t>451951</t>
  </si>
  <si>
    <t>Nguyễn Ngọc Bích</t>
  </si>
  <si>
    <t>453335</t>
  </si>
  <si>
    <t>Vũ Trà My</t>
  </si>
  <si>
    <t>461842</t>
  </si>
  <si>
    <t>Nguyễn Minh Quân</t>
  </si>
  <si>
    <t>452555</t>
  </si>
  <si>
    <t>Nguyễn Ngọc ánh</t>
  </si>
  <si>
    <t>461160</t>
  </si>
  <si>
    <t>Trương Công Thanh</t>
  </si>
  <si>
    <t>441927</t>
  </si>
  <si>
    <t>Nông Thị Thu Hiền</t>
  </si>
  <si>
    <t>453624</t>
  </si>
  <si>
    <t>Nguyễn Quốc Huy</t>
  </si>
  <si>
    <t>462723</t>
  </si>
  <si>
    <t>Trịnh Minh Long</t>
  </si>
  <si>
    <t>462722</t>
  </si>
  <si>
    <t>450748</t>
  </si>
  <si>
    <t>Lương Thị Trang</t>
  </si>
  <si>
    <t>442345</t>
  </si>
  <si>
    <t>Nguyễn Thị Hồng Hạnh</t>
  </si>
  <si>
    <t>440339</t>
  </si>
  <si>
    <t>450556</t>
  </si>
  <si>
    <t>Phùng Duy Khánh</t>
  </si>
  <si>
    <t>460352</t>
  </si>
  <si>
    <t>Phan Xuân Vũ</t>
  </si>
  <si>
    <t>451423</t>
  </si>
  <si>
    <t>Hoàng Phương Hoa</t>
  </si>
  <si>
    <t>460340</t>
  </si>
  <si>
    <t>Đỗ Hoàng Quân</t>
  </si>
  <si>
    <t>452042</t>
  </si>
  <si>
    <t>Phan Thị Thanh An</t>
  </si>
  <si>
    <t>K19CCQ063</t>
  </si>
  <si>
    <t>Nguyễn Thị Phương Th Thùy</t>
  </si>
  <si>
    <t>441914</t>
  </si>
  <si>
    <t>Nguyễn Hương Ly</t>
  </si>
  <si>
    <t>K19DCQ033</t>
  </si>
  <si>
    <t>Vũ Thị Bảo Yến</t>
  </si>
  <si>
    <t>460928</t>
  </si>
  <si>
    <t>Nguyễn Thị Diễm My</t>
  </si>
  <si>
    <t>451027</t>
  </si>
  <si>
    <t>Nguyễn Thị Bảo Châu</t>
  </si>
  <si>
    <t>451316</t>
  </si>
  <si>
    <t>Cao Thị Ngọc Minh</t>
  </si>
  <si>
    <t>450728</t>
  </si>
  <si>
    <t>Phan Thị Thùy Linh</t>
  </si>
  <si>
    <t>442056</t>
  </si>
  <si>
    <t>Nguyễn Thị Diệu Linh</t>
  </si>
  <si>
    <t>441521</t>
  </si>
  <si>
    <t>Cà Thị Kiên</t>
  </si>
  <si>
    <t>461029</t>
  </si>
  <si>
    <t>Nông Thị Vân Ly</t>
  </si>
  <si>
    <t>441427</t>
  </si>
  <si>
    <t>Mai Quang Trường</t>
  </si>
  <si>
    <t>450537</t>
  </si>
  <si>
    <t>Trần Thị Thùy Trang</t>
  </si>
  <si>
    <t>442730</t>
  </si>
  <si>
    <t>Trần Thương Huyền</t>
  </si>
  <si>
    <t>462019</t>
  </si>
  <si>
    <t>Lý Tiến Huân</t>
  </si>
  <si>
    <t>452556</t>
  </si>
  <si>
    <t>Đặng Hà Phương</t>
  </si>
  <si>
    <t>441757</t>
  </si>
  <si>
    <t>Phan Hải Minh</t>
  </si>
  <si>
    <t>452033</t>
  </si>
  <si>
    <t>Hoàng Thị Thu Liên</t>
  </si>
  <si>
    <t>450454</t>
  </si>
  <si>
    <t>Bùi Thái Sơn</t>
  </si>
  <si>
    <t>442439</t>
  </si>
  <si>
    <t>Nguyễn Thu Trà</t>
  </si>
  <si>
    <t>K19ECQ068</t>
  </si>
  <si>
    <t>Nguyễn Quý Phái</t>
  </si>
  <si>
    <t>453217</t>
  </si>
  <si>
    <t>450603</t>
  </si>
  <si>
    <t>Nguyễn Trịnh Hoàng Phương</t>
  </si>
  <si>
    <t>461832</t>
  </si>
  <si>
    <t>Lê Nguyễn Diễm My</t>
  </si>
  <si>
    <t>453238</t>
  </si>
  <si>
    <t>Bùi Việt Hà</t>
  </si>
  <si>
    <t>443431</t>
  </si>
  <si>
    <t>Lê Thị Bích Ngọc</t>
  </si>
  <si>
    <t>462151</t>
  </si>
  <si>
    <t>Lâm Thảo Trang</t>
  </si>
  <si>
    <t>442524</t>
  </si>
  <si>
    <t>Lê Thị Ngọc Hân</t>
  </si>
  <si>
    <t>440552</t>
  </si>
  <si>
    <t>Đào Hà Anh</t>
  </si>
  <si>
    <t>450214</t>
  </si>
  <si>
    <t>Nguyễn Lưu Hằng</t>
  </si>
  <si>
    <t>450331</t>
  </si>
  <si>
    <t>Chu Thế Nam</t>
  </si>
  <si>
    <t>442250</t>
  </si>
  <si>
    <t>Nguyễn Hồng Anh</t>
  </si>
  <si>
    <t>442560</t>
  </si>
  <si>
    <t>Phan Thị Thanh Hoài</t>
  </si>
  <si>
    <t>450358</t>
  </si>
  <si>
    <t>Ros Chan Mony</t>
  </si>
  <si>
    <t>441134</t>
  </si>
  <si>
    <t>Nguyễn Thị Hồng Phượng</t>
  </si>
  <si>
    <t>440424</t>
  </si>
  <si>
    <t>Cáp Phương Anh</t>
  </si>
  <si>
    <t>460751</t>
  </si>
  <si>
    <t>Đoàn Thị Thu Uyên</t>
  </si>
  <si>
    <t>462924</t>
  </si>
  <si>
    <t>Đào Thái Nam</t>
  </si>
  <si>
    <t>442612</t>
  </si>
  <si>
    <t>Nguyễn Lý Quỳnh Anh</t>
  </si>
  <si>
    <t>452449</t>
  </si>
  <si>
    <t>Vũ Thảo Nguyên</t>
  </si>
  <si>
    <t>442915</t>
  </si>
  <si>
    <t>Tạ Quang Khải</t>
  </si>
  <si>
    <t>K19HCQ014</t>
  </si>
  <si>
    <t>Phạm Thúy Lan</t>
  </si>
  <si>
    <t>443143</t>
  </si>
  <si>
    <t>Ngô Thùy Linh</t>
  </si>
  <si>
    <t>K19GCQ008</t>
  </si>
  <si>
    <t>Quàng Văn Phượng</t>
  </si>
  <si>
    <t>K19HCQ039</t>
  </si>
  <si>
    <t>Hoàng Hà</t>
  </si>
  <si>
    <t>K19CCQ053</t>
  </si>
  <si>
    <t>Trần Đình Khu</t>
  </si>
  <si>
    <t>463007</t>
  </si>
  <si>
    <t>Hoàng Yến Chi</t>
  </si>
  <si>
    <t>463117</t>
  </si>
  <si>
    <t>Nguyễn Thị Thùy Linh</t>
  </si>
  <si>
    <t>461028</t>
  </si>
  <si>
    <t>Lý Xuân Long</t>
  </si>
  <si>
    <t>440844</t>
  </si>
  <si>
    <t>Nguyễn Phương Ngọc Mai</t>
  </si>
  <si>
    <t>450452</t>
  </si>
  <si>
    <t>Dương Hiếu Thảo</t>
  </si>
  <si>
    <t>460528</t>
  </si>
  <si>
    <t>Phan ái Linh</t>
  </si>
  <si>
    <t>K18GCQ065</t>
  </si>
  <si>
    <t>Nguyễn Trường Tùng</t>
  </si>
  <si>
    <t>462303</t>
  </si>
  <si>
    <t>Đàm Hiền Anh</t>
  </si>
  <si>
    <t>441607</t>
  </si>
  <si>
    <t>Đặng Anh Dũng</t>
  </si>
  <si>
    <t>442319</t>
  </si>
  <si>
    <t>Hà Thu Hiền</t>
  </si>
  <si>
    <t>440641</t>
  </si>
  <si>
    <t>Đỗ Thị Ngọc Hà</t>
  </si>
  <si>
    <t>451254</t>
  </si>
  <si>
    <t>Đỗ Thu Uyên</t>
  </si>
  <si>
    <t>K19GCQ090</t>
  </si>
  <si>
    <t>433129</t>
  </si>
  <si>
    <t>Nguyễn Khánh Hiệp</t>
  </si>
  <si>
    <t>442150</t>
  </si>
  <si>
    <t>Nguyễn Thị Thu Hà</t>
  </si>
  <si>
    <t>440407</t>
  </si>
  <si>
    <t>Phạm Lan Anh</t>
  </si>
  <si>
    <t>452252</t>
  </si>
  <si>
    <t>Nguyễn Văn Trung</t>
  </si>
  <si>
    <t>442416</t>
  </si>
  <si>
    <t>Lương Thế Cường</t>
  </si>
  <si>
    <t>K19BCQ011</t>
  </si>
  <si>
    <t>Hồ Văn Đích</t>
  </si>
  <si>
    <t>452818</t>
  </si>
  <si>
    <t>Nguyễn Bảo Phúc</t>
  </si>
  <si>
    <t>460921</t>
  </si>
  <si>
    <t>Lê Ngọc Phương Linh</t>
  </si>
  <si>
    <t>K19DCQ059</t>
  </si>
  <si>
    <t>Đỗ Xuân Thuần</t>
  </si>
  <si>
    <t>452731</t>
  </si>
  <si>
    <t>Trịnh Thị Mai</t>
  </si>
  <si>
    <t>K19DCQ058</t>
  </si>
  <si>
    <t>451148</t>
  </si>
  <si>
    <t>Lương Hữu Kiên</t>
  </si>
  <si>
    <t>450132</t>
  </si>
  <si>
    <t>Nguyễn Ngọc Quỳnh</t>
  </si>
  <si>
    <t>433240</t>
  </si>
  <si>
    <t>Đoàn Hà Phương Anh</t>
  </si>
  <si>
    <t>461712</t>
  </si>
  <si>
    <t>Phạm Linh Chi</t>
  </si>
  <si>
    <t>451729</t>
  </si>
  <si>
    <t>Hoàng Thị Minh Hằng</t>
  </si>
  <si>
    <t>442335</t>
  </si>
  <si>
    <t>460120</t>
  </si>
  <si>
    <t>Phạm Nguyệt Hà</t>
  </si>
  <si>
    <t>451435</t>
  </si>
  <si>
    <t>Phạm Khánh Linh</t>
  </si>
  <si>
    <t>K19CCQ033</t>
  </si>
  <si>
    <t>Trương Văn Dũng</t>
  </si>
  <si>
    <t>443144</t>
  </si>
  <si>
    <t>Trần ánh Dương</t>
  </si>
  <si>
    <t>441247</t>
  </si>
  <si>
    <t>Trần Thị Thủy</t>
  </si>
  <si>
    <t>450941</t>
  </si>
  <si>
    <t>Nguyễn Thị Hải Liên</t>
  </si>
  <si>
    <t>450324</t>
  </si>
  <si>
    <t>Nguyễn Giáng My</t>
  </si>
  <si>
    <t>452639</t>
  </si>
  <si>
    <t>Đoàn Minh Hoàng</t>
  </si>
  <si>
    <t>461502</t>
  </si>
  <si>
    <t>Lê Tất Đức Anh</t>
  </si>
  <si>
    <t>440314</t>
  </si>
  <si>
    <t>Nguyễn Thị Việt Hà</t>
  </si>
  <si>
    <t>461150</t>
  </si>
  <si>
    <t>Lê Thảo Vân</t>
  </si>
  <si>
    <t>461620</t>
  </si>
  <si>
    <t>Phạm Huy Hoàng</t>
  </si>
  <si>
    <t>451242</t>
  </si>
  <si>
    <t>Hoàng Nhật Hoa</t>
  </si>
  <si>
    <t>K19ACQ066</t>
  </si>
  <si>
    <t>Trần Văn Sáng</t>
  </si>
  <si>
    <t>461351</t>
  </si>
  <si>
    <t>Nguyễn Khánh Vân</t>
  </si>
  <si>
    <t>K19CCQ026</t>
  </si>
  <si>
    <t>440624</t>
  </si>
  <si>
    <t>Nguyễn Thị Chinh</t>
  </si>
  <si>
    <t>461215</t>
  </si>
  <si>
    <t>Nguyễn Thanh Hoa</t>
  </si>
  <si>
    <t>451704</t>
  </si>
  <si>
    <t>Lê Ngọc Quỳnh</t>
  </si>
  <si>
    <t>461451</t>
  </si>
  <si>
    <t>Lềm Văn Yên</t>
  </si>
  <si>
    <t>441347</t>
  </si>
  <si>
    <t>Tạ Thị Thiên Trang</t>
  </si>
  <si>
    <t>442846</t>
  </si>
  <si>
    <t>Trần Thị Minh Châu</t>
  </si>
  <si>
    <t>451430</t>
  </si>
  <si>
    <t>Hoàng Đức Trọng</t>
  </si>
  <si>
    <t>452825</t>
  </si>
  <si>
    <t>Vũ Minh Ngọc</t>
  </si>
  <si>
    <t>451912</t>
  </si>
  <si>
    <t>Nguyễn Thành Trung</t>
  </si>
  <si>
    <t>440653</t>
  </si>
  <si>
    <t>Phan Diệu Linh</t>
  </si>
  <si>
    <t>433506</t>
  </si>
  <si>
    <t>Đào Phương Anh</t>
  </si>
  <si>
    <t>440736</t>
  </si>
  <si>
    <t>Hà Phương Anh</t>
  </si>
  <si>
    <t>451634</t>
  </si>
  <si>
    <t>Đỗ Kim Ngân</t>
  </si>
  <si>
    <t>442003</t>
  </si>
  <si>
    <t>Đào Thị Hòa Bình</t>
  </si>
  <si>
    <t>441322</t>
  </si>
  <si>
    <t>Nguyễn Linh Chi</t>
  </si>
  <si>
    <t>430324</t>
  </si>
  <si>
    <t>Ngô Hương Ly</t>
  </si>
  <si>
    <t>440331</t>
  </si>
  <si>
    <t>Nguyễn Phương Nhung</t>
  </si>
  <si>
    <t>460513</t>
  </si>
  <si>
    <t>461008</t>
  </si>
  <si>
    <t>Cát Ngọc Linh Chi</t>
  </si>
  <si>
    <t>433107</t>
  </si>
  <si>
    <t>Đỗ Hương Thảo</t>
  </si>
  <si>
    <t>452422</t>
  </si>
  <si>
    <t>Phạm Thanh Tú</t>
  </si>
  <si>
    <t>440208</t>
  </si>
  <si>
    <t>Trần Thị Sang</t>
  </si>
  <si>
    <t>463131</t>
  </si>
  <si>
    <t>Mai Thị Phương Thanh</t>
  </si>
  <si>
    <t>452216</t>
  </si>
  <si>
    <t>Lê Thị Hoàng Ngọc</t>
  </si>
  <si>
    <t>441503</t>
  </si>
  <si>
    <t>Nguyễn Quang Sáng</t>
  </si>
  <si>
    <t>442428</t>
  </si>
  <si>
    <t>461421</t>
  </si>
  <si>
    <t>Nguyễn Quang Huy</t>
  </si>
  <si>
    <t>463236</t>
  </si>
  <si>
    <t>443305</t>
  </si>
  <si>
    <t>Bùi Thị ánh Linh</t>
  </si>
  <si>
    <t>K19FCQ039</t>
  </si>
  <si>
    <t>Đinh Ngọc Hà</t>
  </si>
  <si>
    <t>430837</t>
  </si>
  <si>
    <t>Lê Quang Tâm</t>
  </si>
  <si>
    <t>460827</t>
  </si>
  <si>
    <t>Nguyễn Thị Hoa Mai</t>
  </si>
  <si>
    <t>450628</t>
  </si>
  <si>
    <t>Ngô Thanh Thùy</t>
  </si>
  <si>
    <t>440363</t>
  </si>
  <si>
    <t>Nguyễn Khoa Anh Thư</t>
  </si>
  <si>
    <t>451546</t>
  </si>
  <si>
    <t>Trần Thu Thắm</t>
  </si>
  <si>
    <t>460933</t>
  </si>
  <si>
    <t>Lê Yến Nhi</t>
  </si>
  <si>
    <t>461542</t>
  </si>
  <si>
    <t>Nguyễn Phương Thảo</t>
  </si>
  <si>
    <t>461258</t>
  </si>
  <si>
    <t>Đỗ Bảo Ngọc</t>
  </si>
  <si>
    <t>453613</t>
  </si>
  <si>
    <t>Đặng Uyển My</t>
  </si>
  <si>
    <t>441920</t>
  </si>
  <si>
    <t>Lê Mai Hương</t>
  </si>
  <si>
    <t>440764</t>
  </si>
  <si>
    <t>Ma Thùy Linh</t>
  </si>
  <si>
    <t>453254</t>
  </si>
  <si>
    <t>Phan Khánh Huyền</t>
  </si>
  <si>
    <t>461155</t>
  </si>
  <si>
    <t>Lưu Thu Hương</t>
  </si>
  <si>
    <t>453644</t>
  </si>
  <si>
    <t>Nguyễn Ngọc Linh Chi</t>
  </si>
  <si>
    <t>442239</t>
  </si>
  <si>
    <t>Phùng Thương Huyền</t>
  </si>
  <si>
    <t>442914</t>
  </si>
  <si>
    <t>Ngô Chính An</t>
  </si>
  <si>
    <t>460255</t>
  </si>
  <si>
    <t>Lê Thị Thanh Thảo</t>
  </si>
  <si>
    <t>462333</t>
  </si>
  <si>
    <t>Hoàng Phúc Lượng</t>
  </si>
  <si>
    <t>442363</t>
  </si>
  <si>
    <t>Đinh Thị Dương</t>
  </si>
  <si>
    <t>452251</t>
  </si>
  <si>
    <t>Nông Đức Tú</t>
  </si>
  <si>
    <t>440240</t>
  </si>
  <si>
    <t>Cao Hương Giang</t>
  </si>
  <si>
    <t>K19BCQ034</t>
  </si>
  <si>
    <t>Phạm Văn Sang</t>
  </si>
  <si>
    <t>450903</t>
  </si>
  <si>
    <t>Hoàng Thị Như Quỳnh</t>
  </si>
  <si>
    <t>442332</t>
  </si>
  <si>
    <t>Niên Thị Kiều Vỹ</t>
  </si>
  <si>
    <t>462239</t>
  </si>
  <si>
    <t>Vàng Thanh Thảo</t>
  </si>
  <si>
    <t>450623</t>
  </si>
  <si>
    <t>Tống Thị Khánh Nhàn</t>
  </si>
  <si>
    <t>K19ACQ021</t>
  </si>
  <si>
    <t>Đỗ Ngọc Tâm</t>
  </si>
  <si>
    <t>462142</t>
  </si>
  <si>
    <t>K19DCQ035</t>
  </si>
  <si>
    <t>Đặng Quang Duy</t>
  </si>
  <si>
    <t>460363</t>
  </si>
  <si>
    <t>Nguyễn Thị Hải Oanh</t>
  </si>
  <si>
    <t>460838</t>
  </si>
  <si>
    <t>Đặng Minh Phương</t>
  </si>
  <si>
    <t>462101</t>
  </si>
  <si>
    <t>Lê Thị Thúy An</t>
  </si>
  <si>
    <t>460722</t>
  </si>
  <si>
    <t>Trần Nam Khánh</t>
  </si>
  <si>
    <t>460951</t>
  </si>
  <si>
    <t>Nguyễn Tiến Vũ</t>
  </si>
  <si>
    <t>462634</t>
  </si>
  <si>
    <t>Vũ Thanh Nhàn</t>
  </si>
  <si>
    <t>442453</t>
  </si>
  <si>
    <t>Lê Quang Sơn</t>
  </si>
  <si>
    <t>451718</t>
  </si>
  <si>
    <t>Khổng Thị Loan</t>
  </si>
  <si>
    <t>451320</t>
  </si>
  <si>
    <t>Trần Ngô Sĩ Hào</t>
  </si>
  <si>
    <t>K17GCQ016</t>
  </si>
  <si>
    <t>Đàm Phương Tùng Lâm</t>
  </si>
  <si>
    <t>461129</t>
  </si>
  <si>
    <t>Phạm Hà My</t>
  </si>
  <si>
    <t>450625</t>
  </si>
  <si>
    <t>Nguyễn Kim Phượng</t>
  </si>
  <si>
    <t>440606</t>
  </si>
  <si>
    <t>Nguyễn Thị Đức</t>
  </si>
  <si>
    <t>430103</t>
  </si>
  <si>
    <t>Lê Ngọc ánh</t>
  </si>
  <si>
    <t>440565</t>
  </si>
  <si>
    <t>Trần Thị Thanh Hà</t>
  </si>
  <si>
    <t>461221</t>
  </si>
  <si>
    <t>Bùi Đình Kiên</t>
  </si>
  <si>
    <t>462057</t>
  </si>
  <si>
    <t>Đặng Lê Vinh</t>
  </si>
  <si>
    <t>442013</t>
  </si>
  <si>
    <t>Trần Ngọc Thảo Vân</t>
  </si>
  <si>
    <t>450527</t>
  </si>
  <si>
    <t>Trần Tuấn Anh</t>
  </si>
  <si>
    <t>440544</t>
  </si>
  <si>
    <t>452434</t>
  </si>
  <si>
    <t>Lê Hồng Hà</t>
  </si>
  <si>
    <t>K19CCQ028</t>
  </si>
  <si>
    <t>Trần Hoàng Hưng</t>
  </si>
  <si>
    <t>K19DCQ053</t>
  </si>
  <si>
    <t>442657</t>
  </si>
  <si>
    <t>Nguyễn Thanh Tùng</t>
  </si>
  <si>
    <t>K19DCQ023</t>
  </si>
  <si>
    <t>Phan Văn Huy</t>
  </si>
  <si>
    <t>461143</t>
  </si>
  <si>
    <t>Lê Thanh Thảo</t>
  </si>
  <si>
    <t>K19HCQ033</t>
  </si>
  <si>
    <t>Hoàng Yên Tĩnh</t>
  </si>
  <si>
    <t>461846</t>
  </si>
  <si>
    <t>Nguyễn Ngọc Phương Thảo</t>
  </si>
  <si>
    <t>450450</t>
  </si>
  <si>
    <t>Hoàng Nguyễn Diệu Anh</t>
  </si>
  <si>
    <t>433222</t>
  </si>
  <si>
    <t>Nguyễn Huyền Trang</t>
  </si>
  <si>
    <t>440927</t>
  </si>
  <si>
    <t>Đặng Phương Thảo</t>
  </si>
  <si>
    <t>K19HCQ068</t>
  </si>
  <si>
    <t>Trịnh Anh Tú</t>
  </si>
  <si>
    <t>440751</t>
  </si>
  <si>
    <t>Lê Thị Mai</t>
  </si>
  <si>
    <t>440610</t>
  </si>
  <si>
    <t>Nguyễn Trần Nam</t>
  </si>
  <si>
    <t>440604</t>
  </si>
  <si>
    <t>Nguyễn Khánh Duy</t>
  </si>
  <si>
    <t>K19CCQ060</t>
  </si>
  <si>
    <t>Nguyễn Thị Mai Anh</t>
  </si>
  <si>
    <t>431601</t>
  </si>
  <si>
    <t>Hoàng Hưong Lan</t>
  </si>
  <si>
    <t>462906</t>
  </si>
  <si>
    <t>Phạm Tuấn Duy</t>
  </si>
  <si>
    <t>451618</t>
  </si>
  <si>
    <t>Lê Thu An</t>
  </si>
  <si>
    <t>K19ACQ045</t>
  </si>
  <si>
    <t>Đặng Thị Hương</t>
  </si>
  <si>
    <t>K19ACQ032</t>
  </si>
  <si>
    <t>Nguyễn Hoàng Tuấn Anh</t>
  </si>
  <si>
    <t>451523</t>
  </si>
  <si>
    <t>Phùng Thị Trà My</t>
  </si>
  <si>
    <t>452333</t>
  </si>
  <si>
    <t>Ngô Thanh Hằng</t>
  </si>
  <si>
    <t>462355</t>
  </si>
  <si>
    <t>Lê Minh Huyền</t>
  </si>
  <si>
    <t>461526</t>
  </si>
  <si>
    <t>Võ Thị Tú Linh</t>
  </si>
  <si>
    <t>441701</t>
  </si>
  <si>
    <t>Hoàng Thị Phương</t>
  </si>
  <si>
    <t>430421</t>
  </si>
  <si>
    <t>Tạ Quỳnh Trang</t>
  </si>
  <si>
    <t>461847</t>
  </si>
  <si>
    <t>Nguyễn Thị Thắm</t>
  </si>
  <si>
    <t>K19GCQ060</t>
  </si>
  <si>
    <t>Dương Bảo Hoàng</t>
  </si>
  <si>
    <t>440144</t>
  </si>
  <si>
    <t>Hoàng Lan Ngọc</t>
  </si>
  <si>
    <t>461646</t>
  </si>
  <si>
    <t>Nguyễn Anh Thuyên</t>
  </si>
  <si>
    <t>K19DCQ047</t>
  </si>
  <si>
    <t>Kim Mạnh Cường</t>
  </si>
  <si>
    <t>463118</t>
  </si>
  <si>
    <t>Vũ Ngọc Linh</t>
  </si>
  <si>
    <t>453214</t>
  </si>
  <si>
    <t>Lê Cát Quỳnh Trang</t>
  </si>
  <si>
    <t>443318</t>
  </si>
  <si>
    <t>Đỗ Thùy Kim</t>
  </si>
  <si>
    <t>461123</t>
  </si>
  <si>
    <t>Đinh Diệu Linh</t>
  </si>
  <si>
    <t>460727</t>
  </si>
  <si>
    <t>Nguyễn Thái Thùy Linh</t>
  </si>
  <si>
    <t>440748</t>
  </si>
  <si>
    <t>Hoàng Vân Anh</t>
  </si>
  <si>
    <t>460101</t>
  </si>
  <si>
    <t>Bùi Linh An</t>
  </si>
  <si>
    <t>462712</t>
  </si>
  <si>
    <t>Trần Đức Hiếu</t>
  </si>
  <si>
    <t>K19ACQ070</t>
  </si>
  <si>
    <t>Trần Bích Phượng</t>
  </si>
  <si>
    <t>452246</t>
  </si>
  <si>
    <t>Phạm Phương Mai</t>
  </si>
  <si>
    <t>440218</t>
  </si>
  <si>
    <t>Đèo Thị Như Yến</t>
  </si>
  <si>
    <t>452528</t>
  </si>
  <si>
    <t>Vũ Thúy Lan</t>
  </si>
  <si>
    <t>460504</t>
  </si>
  <si>
    <t>Nguyễn Thị Kim Anh</t>
  </si>
  <si>
    <t>461718</t>
  </si>
  <si>
    <t>Lê Duy Hải</t>
  </si>
  <si>
    <t>453257</t>
  </si>
  <si>
    <t>Vũ Ngọc Toản</t>
  </si>
  <si>
    <t>441656</t>
  </si>
  <si>
    <t>Đỗ Khánh Ly</t>
  </si>
  <si>
    <t>460223</t>
  </si>
  <si>
    <t>Nguyễn Gia Phú Hưng</t>
  </si>
  <si>
    <t>450818</t>
  </si>
  <si>
    <t>K19ICQ032</t>
  </si>
  <si>
    <t>Nguyễn Thanh Hà</t>
  </si>
  <si>
    <t>440422</t>
  </si>
  <si>
    <t>Đặng Đoàn Phương Nam</t>
  </si>
  <si>
    <t>462551</t>
  </si>
  <si>
    <t>441723</t>
  </si>
  <si>
    <t>Lưu Thị Thu Huyền</t>
  </si>
  <si>
    <t>462431</t>
  </si>
  <si>
    <t>453319</t>
  </si>
  <si>
    <t>Hoàng Khôi Nguyên</t>
  </si>
  <si>
    <t>450242</t>
  </si>
  <si>
    <t>Vũ Ngọc Huyền</t>
  </si>
  <si>
    <t>461727</t>
  </si>
  <si>
    <t>Nguyễn Nhật Khánh</t>
  </si>
  <si>
    <t>442411</t>
  </si>
  <si>
    <t>Trần Thị Tuyết</t>
  </si>
  <si>
    <t>433101</t>
  </si>
  <si>
    <t>Lê Diệu Linh</t>
  </si>
  <si>
    <t>440659</t>
  </si>
  <si>
    <t>Phùng Thị Mỹ Hạnh</t>
  </si>
  <si>
    <t>451219</t>
  </si>
  <si>
    <t>Văn Đức Trung</t>
  </si>
  <si>
    <t>441210</t>
  </si>
  <si>
    <t>Trần Thị Khánh Huyền</t>
  </si>
  <si>
    <t>461212</t>
  </si>
  <si>
    <t>Phan Thị Diệu Hà</t>
  </si>
  <si>
    <t>450141</t>
  </si>
  <si>
    <t>Nguyễn Văn Quang</t>
  </si>
  <si>
    <t>433209</t>
  </si>
  <si>
    <t>Đinh Thế Anh</t>
  </si>
  <si>
    <t>K19CCQ007</t>
  </si>
  <si>
    <t>Nguyễn Hồng Quân</t>
  </si>
  <si>
    <t>441742</t>
  </si>
  <si>
    <t>Đào Thị Diệp Linh</t>
  </si>
  <si>
    <t>450752</t>
  </si>
  <si>
    <t>Nông Thị Diễm Quỳnh</t>
  </si>
  <si>
    <t>K19GCQ097</t>
  </si>
  <si>
    <t>Lê Hà Linh</t>
  </si>
  <si>
    <t>451122</t>
  </si>
  <si>
    <t>Trần Thị Hoài Thương</t>
  </si>
  <si>
    <t>450953</t>
  </si>
  <si>
    <t>Hoàng Thành Đạt</t>
  </si>
  <si>
    <t>451215</t>
  </si>
  <si>
    <t>Trần Thị Kiều Khuê</t>
  </si>
  <si>
    <t>K19ICQ048</t>
  </si>
  <si>
    <t>Lê Quang Dũng</t>
  </si>
  <si>
    <t>441511</t>
  </si>
  <si>
    <t>Bùi Thanh Phong</t>
  </si>
  <si>
    <t>441039</t>
  </si>
  <si>
    <t>Phạm Hồng Vân</t>
  </si>
  <si>
    <t>K19DCQ074</t>
  </si>
  <si>
    <t>Lê Hà My</t>
  </si>
  <si>
    <t>461923</t>
  </si>
  <si>
    <t>Nguyễn Thảo Hiền</t>
  </si>
  <si>
    <t>452933</t>
  </si>
  <si>
    <t>Bùi Thị Minh Phương</t>
  </si>
  <si>
    <t>440614</t>
  </si>
  <si>
    <t>Trần Thị Trang Nhung</t>
  </si>
  <si>
    <t>K19DCQ012</t>
  </si>
  <si>
    <t>Trần Thị Thương</t>
  </si>
  <si>
    <t>K19BCQ053</t>
  </si>
  <si>
    <t>Nguyễn Thị Ngọc Anh</t>
  </si>
  <si>
    <t>K19BCQ002</t>
  </si>
  <si>
    <t>Nguyễn Hoàng Cường</t>
  </si>
  <si>
    <t>462842</t>
  </si>
  <si>
    <t>Nguyễn Quốc Bảo</t>
  </si>
  <si>
    <t>451740</t>
  </si>
  <si>
    <t>Trần Quang Tùng</t>
  </si>
  <si>
    <t>450829</t>
  </si>
  <si>
    <t>Tạ Thị Kiều Trinh</t>
  </si>
  <si>
    <t>442566</t>
  </si>
  <si>
    <t>460235</t>
  </si>
  <si>
    <t>Trần Hoàng Nam</t>
  </si>
  <si>
    <t>452735</t>
  </si>
  <si>
    <t>Phạm Thị Thống</t>
  </si>
  <si>
    <t>442934</t>
  </si>
  <si>
    <t>Lại Thị Bích Ngọc</t>
  </si>
  <si>
    <t>K19ECQ012</t>
  </si>
  <si>
    <t>Nguyễn Thị Cẩm Lài</t>
  </si>
  <si>
    <t>453022</t>
  </si>
  <si>
    <t>Nguyễn Ngọc Mai</t>
  </si>
  <si>
    <t>453322</t>
  </si>
  <si>
    <t>Nguyễn Phương Hiền</t>
  </si>
  <si>
    <t>442402</t>
  </si>
  <si>
    <t>Khổng Thị Mai Hiên</t>
  </si>
  <si>
    <t>452505</t>
  </si>
  <si>
    <t>Hoàng Hải Yến</t>
  </si>
  <si>
    <t>460636</t>
  </si>
  <si>
    <t>Nguyễn Thu Nhung</t>
  </si>
  <si>
    <t>451512</t>
  </si>
  <si>
    <t>Phạm Thị Thu Hằng</t>
  </si>
  <si>
    <t>450244</t>
  </si>
  <si>
    <t>440447</t>
  </si>
  <si>
    <t>Nguyễn Thùy Hương</t>
  </si>
  <si>
    <t>K19CCQ017</t>
  </si>
  <si>
    <t>Lê Viết Anh Tuấn</t>
  </si>
  <si>
    <t>462457</t>
  </si>
  <si>
    <t>Phạm Thu Trang</t>
  </si>
  <si>
    <t>453301</t>
  </si>
  <si>
    <t>Nguyễn Thành Hưng</t>
  </si>
  <si>
    <t>462514</t>
  </si>
  <si>
    <t>Ngô Việt Dũng</t>
  </si>
  <si>
    <t>451438</t>
  </si>
  <si>
    <t>Phạm Lê Minh Khuê</t>
  </si>
  <si>
    <t>442829</t>
  </si>
  <si>
    <t>Phạm Phương Quỳnh</t>
  </si>
  <si>
    <t>461519</t>
  </si>
  <si>
    <t>Trần Thu Hòa</t>
  </si>
  <si>
    <t>462516</t>
  </si>
  <si>
    <t>Nguyễn Quang Đạt</t>
  </si>
  <si>
    <t>442833</t>
  </si>
  <si>
    <t>Phùng Hương Ly</t>
  </si>
  <si>
    <t>442023</t>
  </si>
  <si>
    <t>Trần Trọng Tấn</t>
  </si>
  <si>
    <t>430264</t>
  </si>
  <si>
    <t>Chu Quỳnh Hoa</t>
  </si>
  <si>
    <t>450753</t>
  </si>
  <si>
    <t>Bá Thị Bảo Trâm</t>
  </si>
  <si>
    <t>441164</t>
  </si>
  <si>
    <t>Lâm Quang Tùng</t>
  </si>
  <si>
    <t>442047</t>
  </si>
  <si>
    <t>453619</t>
  </si>
  <si>
    <t>Trương Nguyễn Trúc Linh</t>
  </si>
  <si>
    <t>450734</t>
  </si>
  <si>
    <t>Đoàn Huyền My</t>
  </si>
  <si>
    <t>452540</t>
  </si>
  <si>
    <t>Bàn Lê Thu Phương</t>
  </si>
  <si>
    <t>450548</t>
  </si>
  <si>
    <t>Hoàng Thị Nhung</t>
  </si>
  <si>
    <t>452856</t>
  </si>
  <si>
    <t>Chu Thị Ly</t>
  </si>
  <si>
    <t>440118</t>
  </si>
  <si>
    <t>Đồng Mai Anh</t>
  </si>
  <si>
    <t>462517</t>
  </si>
  <si>
    <t>Đoàn Linh Hà</t>
  </si>
  <si>
    <t>451021</t>
  </si>
  <si>
    <t>Lưu Thị Mai Hương</t>
  </si>
  <si>
    <t>453158</t>
  </si>
  <si>
    <t>Lương Khánh Vi</t>
  </si>
  <si>
    <t>442133</t>
  </si>
  <si>
    <t>Nguyễn Thị Thu Nga</t>
  </si>
  <si>
    <t>461931</t>
  </si>
  <si>
    <t>Linh Thị Kín</t>
  </si>
  <si>
    <t>442326</t>
  </si>
  <si>
    <t>Trần Hoài Yến</t>
  </si>
  <si>
    <t>442823</t>
  </si>
  <si>
    <t>Nguyễn Xuân Phương Diệu</t>
  </si>
  <si>
    <t>452925</t>
  </si>
  <si>
    <t>Đỗ Thị Hà Hương</t>
  </si>
  <si>
    <t>452360</t>
  </si>
  <si>
    <t>Nguyễn Thế Ngọc</t>
  </si>
  <si>
    <t>460124</t>
  </si>
  <si>
    <t>461642</t>
  </si>
  <si>
    <t>Đỗ Quang Thái</t>
  </si>
  <si>
    <t>462807</t>
  </si>
  <si>
    <t>Phạm Huyền Diệu</t>
  </si>
  <si>
    <t>443112</t>
  </si>
  <si>
    <t>442516</t>
  </si>
  <si>
    <t>Nguyễn Thị Cẩm Tú</t>
  </si>
  <si>
    <t>451042</t>
  </si>
  <si>
    <t>Nguyễn Thị Thuỳ Linh</t>
  </si>
  <si>
    <t>452101</t>
  </si>
  <si>
    <t>Lô Minh Nguyệt</t>
  </si>
  <si>
    <t>453011</t>
  </si>
  <si>
    <t>Bùi Đức Huy</t>
  </si>
  <si>
    <t>452864</t>
  </si>
  <si>
    <t>Nguyễn Hoàng Phương Linh</t>
  </si>
  <si>
    <t>463217</t>
  </si>
  <si>
    <t>Nguyễn Thùy Linh</t>
  </si>
  <si>
    <t>441246</t>
  </si>
  <si>
    <t>Lê Bích Quỳnh</t>
  </si>
  <si>
    <t>453417</t>
  </si>
  <si>
    <t>Nguyễn Thị Ngọc Chi</t>
  </si>
  <si>
    <t>442312</t>
  </si>
  <si>
    <t>Trịnh Thị Phương Thảo</t>
  </si>
  <si>
    <t>451257</t>
  </si>
  <si>
    <t>Lý Minh Huế</t>
  </si>
  <si>
    <t>450236</t>
  </si>
  <si>
    <t>Nguyễn Hồng Dương</t>
  </si>
  <si>
    <t>460715</t>
  </si>
  <si>
    <t>Lương Ngân Hà</t>
  </si>
  <si>
    <t>0019qa6223340002</t>
  </si>
  <si>
    <t>629239-VU THI THU HUONG 452123 HOC PHI HK I 2022 2023</t>
  </si>
  <si>
    <t>0019ri5223340002</t>
  </si>
  <si>
    <t>294248-NGUYEN THI BINH 452848</t>
  </si>
  <si>
    <t>0019t3v223340002</t>
  </si>
  <si>
    <t>534162-LE THI QUYNH MAI 440738</t>
  </si>
  <si>
    <t>0019t9r223340002</t>
  </si>
  <si>
    <t>693739-LE TUAN AN452343</t>
  </si>
  <si>
    <t>0019tkl223340002</t>
  </si>
  <si>
    <t>802821-DO MINH NGOC 460429</t>
  </si>
  <si>
    <t>0019udr223340002</t>
  </si>
  <si>
    <t>150769-TRAN NHU XUAN, 442804 FT22335054864448</t>
  </si>
  <si>
    <t>0019ujr223340002</t>
  </si>
  <si>
    <t>299027-LPB;999998819998;PHAM THU HA PHUONG MSSV 452358</t>
  </si>
  <si>
    <t>0019wbw223340002</t>
  </si>
  <si>
    <t>449540-PHAN THI THUONG 452211</t>
  </si>
  <si>
    <t>0019wkv223340002</t>
  </si>
  <si>
    <t>032863-MBVCB.2771578109.032863.NGUYEN HUY HOANG 462713 NOP HOC PHI KY 1 2022 -2023.CT TU 0341006870571 NGUYEN THI THUY HIEN TOI 999998819998 TRUONG DAI HOC LUAT HA NOI NGAN HANG  BUU DIEN LIEN VIET (LPB)</t>
  </si>
  <si>
    <t>0019xhv223340002</t>
  </si>
  <si>
    <t>951505-TRAN MINH THUY   452920</t>
  </si>
  <si>
    <t>0019xt9223340002</t>
  </si>
  <si>
    <t>507318-DO CHI HUNG   460619</t>
  </si>
  <si>
    <t>001071j223350002</t>
  </si>
  <si>
    <t>026114-MBVCB.2772093861.026114.DINH THUY LINH - 451721.CT TU 9979076113 DINH THUY LINH TOI 999998819998 TRUONG DAI HOC LUAT HA NOI NGAN HANG  BUU DIEN LIEN VIET (LPB)</t>
  </si>
  <si>
    <t>0010fkp223350002</t>
  </si>
  <si>
    <t>436187-HA THI THU THAO - 442204 FT22335258410627</t>
  </si>
  <si>
    <t>0010nu9223350002</t>
  </si>
  <si>
    <t>927542-NGUYEN THI NGA CHUYEN TIEN 451525 NGUYEN THI NGA NOP HOC PHI KI 1 NAM HOC 2022 2023</t>
  </si>
  <si>
    <t>0010nvy223350002</t>
  </si>
  <si>
    <t>879503-NGUYEN MINH TRANG - 453331</t>
  </si>
  <si>
    <t>0010p56223350002</t>
  </si>
  <si>
    <t>942463-451135 NGUYEN THI MY PHUONG NOP HOC PHI KY I 2022 2023</t>
  </si>
  <si>
    <t>0010r12223350002</t>
  </si>
  <si>
    <t>520979-NGUYEN QUY HUAN 442144</t>
  </si>
  <si>
    <t>0010s75223350002</t>
  </si>
  <si>
    <t>068321-MBVCB.2772541178.068321.BUI THI PHUONG THAO, K19HCQ055,HOC PHI 2022-23.CT TU 0351000636131 BUI THI TAM TOI 999998819998 TRUONG DAI HOC LUAT HA NOI NGAN HANG  BUU DIEN LIEN VIET (LPB)</t>
  </si>
  <si>
    <t>0010tnw223350002</t>
  </si>
  <si>
    <t>007438-MBVCB.2772581855.007438.NGUYEN MINH NGOC 440946.CT TU 0141000727248 DONG THI MINH TAM TOI 999998819998 TRUONG DAI HOC LUAT HA NOI NGAN HANG  BUU DIEN LIEN VIET (LPB)</t>
  </si>
  <si>
    <t>0010ya4223350002</t>
  </si>
  <si>
    <t>782882-THAO THI ANH SAO 440559 NOP HOC PHI</t>
  </si>
  <si>
    <t>001111q223350002</t>
  </si>
  <si>
    <t>730594-LPB;999998819998;NGUYEN NGOC DUY K19DCQ079</t>
  </si>
  <si>
    <t>001168c223350002</t>
  </si>
  <si>
    <t>741021-LUONG ANH GIANG 452421</t>
  </si>
  <si>
    <t>00117fk223350002</t>
  </si>
  <si>
    <t>086977-MBVCB.2772882321.086977.NGUYEN THI NGOC LINH - 451524.CT TU 1014470734 NGUYEN THI NGOC LINH TOI 999998819998 TRUONG DAI HOC LUAT HA NOI NGAN HANG  BUU DIEN LIEN VIET (LPB)</t>
  </si>
  <si>
    <t>00117w6223350002</t>
  </si>
  <si>
    <t>877998-NGUYEN KIM ANH   461903</t>
  </si>
  <si>
    <t>0011ake223350002</t>
  </si>
  <si>
    <t>722582-KHUAT THI TRA MY 440513 FT22335296020449</t>
  </si>
  <si>
    <t>0011al2223350002</t>
  </si>
  <si>
    <t>722705-VUTHINGOCANH 451246 FT22335250325069</t>
  </si>
  <si>
    <t>001CTD1223350384</t>
  </si>
  <si>
    <t>PHAN THI PHUONG THAO MSSV 442328-NC:PHAN THI PHUONG THAO - NGUOI CHUYEN:</t>
  </si>
  <si>
    <t>0011dsh223350002</t>
  </si>
  <si>
    <t>743901-TRAN KHANH LINH-MSSV 461735-HOC PHI KI 1 2022-2023 FT22335963707733</t>
  </si>
  <si>
    <t>0011g19223350002</t>
  </si>
  <si>
    <t>759928-LE THAO LINH 441129 FT22335086003822</t>
  </si>
  <si>
    <t>0011gei223350002</t>
  </si>
  <si>
    <t>762942-TRAN BAO KHANH 452037 FT22335647980816</t>
  </si>
  <si>
    <t>0011ger223350002</t>
  </si>
  <si>
    <t>456584-LPB;999998819998;HOANG MINH THUY 452912</t>
  </si>
  <si>
    <t>0011gyi223350002</t>
  </si>
  <si>
    <t>873532-NGO DUC MINH 443309 HOC PHI KI 1 NAM 4</t>
  </si>
  <si>
    <t>0011hej223350002</t>
  </si>
  <si>
    <t>879716-NGUYEN THI HIEN 450323</t>
  </si>
  <si>
    <t>0011ip8223350002</t>
  </si>
  <si>
    <t>031985-MBVCB.2773083450.031985.NGUYEN PHUONG ANH 460304 CHUYEN TIEN.CT TU 1024168884 NGUYEN PHUONG ANH TOI 999998819998 TRUONG DAI HOC LUAT HA NOI NGAN HANG  BUU DIEN LIEN VIET (LPB)</t>
  </si>
  <si>
    <t>0011jla223350002</t>
  </si>
  <si>
    <t>861215-PHAN TRUNG HIEU K19DCQ069 NOP HOC PHI KY I NAM HOC 2022 2023</t>
  </si>
  <si>
    <t>0011k6c223350002</t>
  </si>
  <si>
    <t>923617-LE THI MINH THU   462646 NOP HOC PHI KI 1</t>
  </si>
  <si>
    <t>0011kg8223350002</t>
  </si>
  <si>
    <t>074090-TA THI YEN   461652   CK HOC PHI KI 1 NAM 2022 2023</t>
  </si>
  <si>
    <t>0011lxg223350002</t>
  </si>
  <si>
    <t>112306-VU HOANG LINH  442224</t>
  </si>
  <si>
    <t>0011po7223350002</t>
  </si>
  <si>
    <t>013824-MBVCB.2773269576.013824.NGUYEN THI TUYET LOAN K19ICQ005.CT TU 0141000876518 NGUYEN THI TUYET LOAN TOI 999998819998 TRUONG DAI HOC LUAT HA NOI NGAN HANG  BUU DIEN LIEN VIET (LPB)</t>
  </si>
  <si>
    <t>0011sf0223350002</t>
  </si>
  <si>
    <t>689048-NGUYEN HA THU 452816</t>
  </si>
  <si>
    <t>0011xbv223350002</t>
  </si>
  <si>
    <t>073135-MBVCB.2773490421.073135.NGUYEN THI THUY - 461145.CT TU 1024170593 NGUYEN THI THUY TOI 999998819998 TRUONG DAI HOC LUAT HA NOI NGAN HANG  BUU DIEN LIEN VIET (LPB)</t>
  </si>
  <si>
    <t>0011xow223350002</t>
  </si>
  <si>
    <t>006658-LUONG NHAT DUC - 462415 FT22335884003007</t>
  </si>
  <si>
    <t>0011xth223350002</t>
  </si>
  <si>
    <t>082371-MBVCB.2773518267.082371.TRUONG THI THUY LINH, 441037.CT TU 1017766170 TRUONG THI THUY LINH TOI 999998819998 TRUONG DAI HOC LUAT HA NOI NGAN HANG  BUU DIEN LIEN VIET (LPB)</t>
  </si>
  <si>
    <t>0011z6j223350002</t>
  </si>
  <si>
    <t>522109-450523  NGO THUY TRANG DONG TIEN HOC PHI KY I NAM BA</t>
  </si>
  <si>
    <t>001203k223350002</t>
  </si>
  <si>
    <t>005166-MBVCB.2773572649.005166.HA THI NGOC LOAN - 460529.CT TU 1024169909 HA THI NGOC LOAN TOI 999998819998 TRUONG DAI HOC LUAT HA NOI NGAN HANG  BUU DIEN LIEN VIET (LPB)</t>
  </si>
  <si>
    <t>00122m2223350002</t>
  </si>
  <si>
    <t>070937-MBVCB.2773647403.070937.DUONG KIEU PHUC; 460638; NOP HOC PHI KI 1 NAM 2022-2023.CT TU 1024169241 DUONG KIEU PHUC TOI 999998819998 TRUONG DAI HOC LUAT HA NOI NGAN HANG  BUU DIEN LIEN VIET (LPB)</t>
  </si>
  <si>
    <t>00123va223350002</t>
  </si>
  <si>
    <t>910830-NGUYEN HOANG DUNG 450143</t>
  </si>
  <si>
    <t>00124u0223350002</t>
  </si>
  <si>
    <t>263024-NGUYEN MINH DUC K19DCQ043-011222-13:56:27 263024</t>
  </si>
  <si>
    <t>00126gj223350002</t>
  </si>
  <si>
    <t>116598-NGUYEN DUC LUONG,440360 ,NOP TIEN  HOC PHI FT22335593298279</t>
  </si>
  <si>
    <t>00126pj223350002</t>
  </si>
  <si>
    <t>042126-MBVCB.2773749144.042126.NGUYEN MANH HUNG ANH - 442852.CT TU 0021000452281 NGUYEN MANH HUNG ANH TOI 999998819998 TRUONG DAI HOC LUAT HA NOI NGAN HANG  BUU DIEN LIEN VIET (LPB)</t>
  </si>
  <si>
    <t>00127l9223350002</t>
  </si>
  <si>
    <t>128761-LUC THAO VY 461858 FT22335115576038</t>
  </si>
  <si>
    <t>001295b223350002</t>
  </si>
  <si>
    <t>013650-MBVCB.2773800621.013650.HOC PHI NGUYEN MANH DUNG MSSV 453307.CT TU 0451001819996 TRAN THI THANH BINH TOI 999998819998 TRUONG DAI HOC LUAT HA NOI NGAN HANG  BUU DIEN LIEN VIET (LPB)</t>
  </si>
  <si>
    <t>0012ccg223350002</t>
  </si>
  <si>
    <t>182551-LPB;999998819998;VU THAI DUONG 463108 4631CLC DONG HOC PHI</t>
  </si>
  <si>
    <t>0012eay223350002</t>
  </si>
  <si>
    <t>623959-PHAM KIM THU 461949</t>
  </si>
  <si>
    <t>0012ecq223350002</t>
  </si>
  <si>
    <t>053571-MBVCB.2773929461.053571.TRAN THANH LONG, MSV 443222 NOP HOC PHI.CT TU 0451001667767 NGUYEN THI THU HUONG TOI 999998819998 TRUONG DAI HOC LUAT HA NOI NGAN HANG  BUU DIEN LIEN VIET (LPB)</t>
  </si>
  <si>
    <t>0012f0f223350002</t>
  </si>
  <si>
    <t>405831-TRAN LE NGOC KHUE MSV 440849 DONG HOC PHI</t>
  </si>
  <si>
    <t>0012img223350002</t>
  </si>
  <si>
    <t>930576-NGUYEN NGOC ANH   443434</t>
  </si>
  <si>
    <t>0012mb8223350002</t>
  </si>
  <si>
    <t>763999-VU THI QUYNH   442615   NOP HOC PHI KI 1  2022   2023</t>
  </si>
  <si>
    <t>0012n85223350002</t>
  </si>
  <si>
    <t>CHUYEN TIEN TU SO DT 0981375198 DEN SO TK 999998819998, MA GD 103805736, VUONG HONG NHUNG-433228. HOC PHI HOC KI I-2022-2023</t>
  </si>
  <si>
    <t>0012oul223350002</t>
  </si>
  <si>
    <t>240102-NGUYEN LE HUNG K19FCQ046</t>
  </si>
  <si>
    <t>0012qi2223350002</t>
  </si>
  <si>
    <t>101371-452827   CAO THI HAO   HPKI</t>
  </si>
  <si>
    <t>001CTD1223354295</t>
  </si>
  <si>
    <t>158 SINH VIEN DAO GIANG TU MSSV 440408 NT HOC PHI-NC:NGUYEN THI NGUYET MD2MONG DUONG - NGUOI CHUYEN:</t>
  </si>
  <si>
    <t>0012sqe223350002</t>
  </si>
  <si>
    <t>074976-MBVCB.2774276371.074976.DUONG THU HUYEN ; 460416.CT TU 1024171362 DUONG THU HUYEN TOI 999998819998 TRUONG DAI HOC LUAT HA NOI NGAN HANG  BUU DIEN LIEN VIET (LPB)</t>
  </si>
  <si>
    <t>0012tyf223350002</t>
  </si>
  <si>
    <t>912201-NGUYEN XUAN MAI 463222</t>
  </si>
  <si>
    <t>380NP03223350001</t>
  </si>
  <si>
    <t>453349-TRAN THI QUYNH TRANG-2022-4533-20570000-01/12/2022</t>
  </si>
  <si>
    <t>0012w2p223350002</t>
  </si>
  <si>
    <t>912472-NGUYEN VIET HA 461918 NOP HOC PHI</t>
  </si>
  <si>
    <t>0012yqr223350002</t>
  </si>
  <si>
    <t>924495-TA THU HUYEN 450328</t>
  </si>
  <si>
    <t>00130br223350002</t>
  </si>
  <si>
    <t>322103-LE HOANG CAM TU  450955</t>
  </si>
  <si>
    <t>00133sf223350002</t>
  </si>
  <si>
    <t>590335-TRAN NGUYEN THUY TIEN 461850</t>
  </si>
  <si>
    <t>00136g7223350002</t>
  </si>
  <si>
    <t>081824-MBVCB.2774596141.081824.NGUYEN THI DIEM QUYNH;460433.CT TU 1024169928 NGUYEN THI DIEM QUYNH TOI 999998819998 TRUONG DAI HOC LUAT HA NOI NGAN HANG  BUU DIEN LIEN VIET (LPB)</t>
  </si>
  <si>
    <t>0013ar0223350002</t>
  </si>
  <si>
    <t>050485-MBVCB.2774682316.050485.HOANG HAI THIEN 461161.CT TU 1024665409 HOANG HAI THIEN TOI 999998819998 TRUONG DAI HOC LUAT HA NOI NGAN HANG  BUU DIEN LIEN VIET (LPB)</t>
  </si>
  <si>
    <t>0013ba9223350002</t>
  </si>
  <si>
    <t>463487-VU VAN DUY 450705 FT22335289146127</t>
  </si>
  <si>
    <t>0013cmz223350002</t>
  </si>
  <si>
    <t>863283-LPB;999998819998;LAM VAN HUNG 452414</t>
  </si>
  <si>
    <t>0013dk8223350002</t>
  </si>
  <si>
    <t>127081-LPB;999998819998;LE THANH THAI 463241</t>
  </si>
  <si>
    <t>0013fwv223350002</t>
  </si>
  <si>
    <t>767348-DO LAM MAI LINH 452405</t>
  </si>
  <si>
    <t>0013gtt223350002</t>
  </si>
  <si>
    <t>038423-MBVCB.2774805787.038423.DANG VU KHANH LINH 460624 NOP HOC PHI.CT TU 1023223008 DANG VU KHANH LINH TOI 999998819998 TRUONG DAI HOC LUAT HA NOI NGAN HANG  BUU DIEN LIEN VIET (LPB)</t>
  </si>
  <si>
    <t>0013irm223350002</t>
  </si>
  <si>
    <t>389976-VU DAO HOANG LINH  452665</t>
  </si>
  <si>
    <t>0013kp0223350002</t>
  </si>
  <si>
    <t>624738-LUONG THANH GIANG 453408 HOC PHI</t>
  </si>
  <si>
    <t>0013l91223350002</t>
  </si>
  <si>
    <t>565585-LE DUY ANH 450435 FT22335632608207</t>
  </si>
  <si>
    <t>0013mt9223350002</t>
  </si>
  <si>
    <t>817311-NGUYEN TRUNG DUNG  442925</t>
  </si>
  <si>
    <t>0013nz2223350002</t>
  </si>
  <si>
    <t>057758-MBVCB.2774991432.057758.LE THANH SON_462143_NOP HOC PHI_ HOC KI 1.CT TU 1024168751 LE THANH SON TOI 999998819998 TRUONG DAI HOC LUAT HA NOI NGAN HANG  BUU DIEN LIEN VIET (LPB)</t>
  </si>
  <si>
    <t>0013q2l223350002</t>
  </si>
  <si>
    <t>951746-HA TRUONG GIANG 452338</t>
  </si>
  <si>
    <t>0013rfv223350002</t>
  </si>
  <si>
    <t>979725-LE THI HA 451907</t>
  </si>
  <si>
    <t>0013tdu223350002</t>
  </si>
  <si>
    <t>570307-NONG HAO NHI MSSV 442052</t>
  </si>
  <si>
    <t>0013ynv223350002</t>
  </si>
  <si>
    <t>674068-PHAM MINH NGOC 462341</t>
  </si>
  <si>
    <t>0013yxg223350002</t>
  </si>
  <si>
    <t>680449-NGUYEN QUOC KHANH 450717</t>
  </si>
  <si>
    <t>0013zuw223350002</t>
  </si>
  <si>
    <t>699260-PHAM QUANG TRUNG 440814 HOC PHI HK 1 NAM 2022 2023</t>
  </si>
  <si>
    <t>0014010223350002</t>
  </si>
  <si>
    <t>757176-NGUYEN PHUONG THAO DAN 461609 FT22335520990904</t>
  </si>
  <si>
    <t>00140md223350002</t>
  </si>
  <si>
    <t>845922-LPB;999998819998;LO KHANH LINH  460855</t>
  </si>
  <si>
    <t>001412r223350002</t>
  </si>
  <si>
    <t>726115-HOANG NGOC KIEN 441903</t>
  </si>
  <si>
    <t>001414m223350002</t>
  </si>
  <si>
    <t>726057-TRAN HAI ANH 450349</t>
  </si>
  <si>
    <t>00141ky223350002</t>
  </si>
  <si>
    <t>735710-DONG HOC PHI TRINH NGUYEN HOANG MA SINH VIEN 441447</t>
  </si>
  <si>
    <t>00142gx223350002</t>
  </si>
  <si>
    <t>601536-LPB;999998819998;BUI XUAN DAT 441423</t>
  </si>
  <si>
    <t>00144na223350002</t>
  </si>
  <si>
    <t>165976-DO HA MY 451136</t>
  </si>
  <si>
    <t>00144q4223350002</t>
  </si>
  <si>
    <t>819937-TRAN THI KIM CHI 442254 FT22335016000372</t>
  </si>
  <si>
    <t>0014637223350002</t>
  </si>
  <si>
    <t>831240-NGUYEN THI HONG SON 451352</t>
  </si>
  <si>
    <t>001464c223350002</t>
  </si>
  <si>
    <t>363138-HOANG VAN KHOA   453505 CHUYEN TIEN HOC PHI KY 1 NAM 2022 2023</t>
  </si>
  <si>
    <t>00146tl223350002</t>
  </si>
  <si>
    <t>496515-LUU THI THAO NGUYEN-462633</t>
  </si>
  <si>
    <t>00147lh223350002</t>
  </si>
  <si>
    <t>053035-MBVCB.2775588086.053035.NGUYEN LAM OANH; 462636.CT TU 1024368993 NGUYEN LAM OANH TOI 999998819998 TRUONG DAI HOC LUAT HA NOI NGAN HANG  BUU DIEN LIEN VIET (LPB)</t>
  </si>
  <si>
    <t>00147yk223350002</t>
  </si>
  <si>
    <t>418212-NONG THI HUONG QUYNH 452712 NOP HOC PHI KI 1 NAM HOC 2022 2023</t>
  </si>
  <si>
    <t>0014858223350002</t>
  </si>
  <si>
    <t>424387-TRAN DUC HOANG  461821</t>
  </si>
  <si>
    <t>00148yj223350002</t>
  </si>
  <si>
    <t>877975-TRAN THI CHUNG- K19DCQ021 FT22335287025040</t>
  </si>
  <si>
    <t>0014bkl223350002</t>
  </si>
  <si>
    <t>105424-TRAN THI LAN HUONG K19ICQ047</t>
  </si>
  <si>
    <t>0014c7b223350002</t>
  </si>
  <si>
    <t>104954-NGUYEN THI HUYEN TRANG 441640 HP KI 1 22.23</t>
  </si>
  <si>
    <t>0014dn1223350002</t>
  </si>
  <si>
    <t>151082-DUONG HOAI NAM PHUONG; 452958</t>
  </si>
  <si>
    <t>0014eq4223350002</t>
  </si>
  <si>
    <t>098279-MBVCB.2775828626.098279.NGUYEN VU QUYNH HUONG 462624.CT TU 1024169699 NGUYEN VU QUYNH HUONG TOI 999998819998 TRUONG DAI HOC LUAT HA NOI NGAN HANG  BUU DIEN LIEN VIET (LPB)</t>
  </si>
  <si>
    <t>0014fz5223350002</t>
  </si>
  <si>
    <t>017391-MBVCB.2775869168.017391.TRAN MINH ANH; 460905.CT TU 1024168988 TRAN MINH ANH TOI 999998819998 TRUONG DAI HOC LUAT HA NOI NGAN HANG  BUU DIEN LIEN VIET (LPB)</t>
  </si>
  <si>
    <t>0014g6f223350002</t>
  </si>
  <si>
    <t>608036-DO THI QUYNH NGA 453638</t>
  </si>
  <si>
    <t>0014hxp223350002</t>
  </si>
  <si>
    <t>648939-NGUYEN THI THUY HIEN 451918 HOC PHI KY I NAM 20222023</t>
  </si>
  <si>
    <t>0014iib223350002</t>
  </si>
  <si>
    <t>095222-MBVCB.2775969890.095222.LE THI PHUONG THANH- 462544 CHUYEN TIEN HOC KY 1 2022-2023.CT TU 1017268474 LE THI PHUONG THANH TOI 999998819998 TRUONG DAI HOC LUAT HA NOI NGAN HANG  BUU DIEN LIEN VIET (LPB)</t>
  </si>
  <si>
    <t>0014jju223350002</t>
  </si>
  <si>
    <t>508800-LAI THI YEN KHANH 461624</t>
  </si>
  <si>
    <t>0014l8r223350002</t>
  </si>
  <si>
    <t>425640-NGUYEN THI HANG   451207</t>
  </si>
  <si>
    <t>0014lp2223350002</t>
  </si>
  <si>
    <t>443827-LE THI NGAN HA 443306</t>
  </si>
  <si>
    <t>0014mq9223350002</t>
  </si>
  <si>
    <t>816376-NGUYEN BAO CHAU 463006</t>
  </si>
  <si>
    <t>0014oe8223350002</t>
  </si>
  <si>
    <t>028617-LE VAN TRIEU   462938</t>
  </si>
  <si>
    <t>0014p5y223350002</t>
  </si>
  <si>
    <t>899334-HOANG PHUONG THAO 452763 TIEN HOC PHI</t>
  </si>
  <si>
    <t>0014pb8223350002</t>
  </si>
  <si>
    <t>011707-MBVCB.2776311565.011707.NGUYEN THU TRANG - 453536.CT TU 1015346284 NGUYEN THU TRANG TOI 999998819998 TRUONG DAI HOC LUAT HA NOI NGAN HANG  BUU DIEN LIEN VIET (LPB)</t>
  </si>
  <si>
    <t>0014qyn223360002</t>
  </si>
  <si>
    <t>013690-MBVCB.2776416075.013690.NGUYEN CHI LAM;440519.CT TU 0541000204069 TRAN THI NGA TOI 999998819998 TRUONG DAI HOC LUAT HA NOI NGAN HANG  BUU DIEN LIEN VIET (LPB)</t>
  </si>
  <si>
    <t>0014r00223360002</t>
  </si>
  <si>
    <t>013732-MBVCB.2776416542.013732.NGUYEN CHI LAM;440519.CT TU 0541000204069 TRAN THI NGA TOI 999998819998 TRUONG DAI HOC LUAT HA NOI NGAN HANG  BUU DIEN LIEN VIET (LPB)</t>
  </si>
  <si>
    <t>0014r10223360002</t>
  </si>
  <si>
    <t>013782-MBVCB.2776417102.013782.NGUYEN CHI LAM;440519.CT TU 0541000204069 TRAN THI NGA TOI 999998819998 TRUONG DAI HOC LUAT HA NOI NGAN HANG  BUU DIEN LIEN VIET (LPB)</t>
  </si>
  <si>
    <t>0014sw2223360002</t>
  </si>
  <si>
    <t>787163-32715432610-0357017233-HA THI THUONG 440857</t>
  </si>
  <si>
    <t>00154dc223360002</t>
  </si>
  <si>
    <t>340485-DUONG THI NGOC ANH 462502</t>
  </si>
  <si>
    <t>00157wv223360002</t>
  </si>
  <si>
    <t>078765-MBVCB.2776786321.078765.LE HAI ANH 463101.CT TU 1024368718 LE HAI ANH TOI 999998819998 TRUONG DAI HOC LUAT HA NOI NGAN HANG  BUU DIEN LIEN VIET (LPB)</t>
  </si>
  <si>
    <t>00158n3223360002</t>
  </si>
  <si>
    <t>397525-NGUYEN TUAN ANH   LUAT CHUNG   460354   NOP HOC PHI HOC KY I</t>
  </si>
  <si>
    <t>00158y3223360002</t>
  </si>
  <si>
    <t>088432-MBVCB.2776805914.088432.NGUYEN THI THU VAN - 461151.CT TU 1023412285 NGUYEN THI THU VAN TOI 999998819998 TRUONG DAI HOC LUAT HA NOI NGAN HANG  BUU DIEN LIEN VIET (LPB)</t>
  </si>
  <si>
    <t>0015981223360002</t>
  </si>
  <si>
    <t>019653-LPB;999998819998;LO VAN HUNG MSSV 441354</t>
  </si>
  <si>
    <t>00159rb223360002</t>
  </si>
  <si>
    <t>110409-DO HIEN LUONG; 442404</t>
  </si>
  <si>
    <t>00159s5223360002</t>
  </si>
  <si>
    <t>CHUYEN TIEN TU SO TK 032771400001 DEN SO TK 999998819998, MA GD 103894062, TRAN THI ANH THU 442225 NOP HOC PHI KI 1 NAM HOC 2022 2023</t>
  </si>
  <si>
    <t>0015bi4223360002</t>
  </si>
  <si>
    <t>762300-NGUYEN QUYNH TRANG  451024</t>
  </si>
  <si>
    <t>0015bim223360002</t>
  </si>
  <si>
    <t>362633-VU PHUONG LINH - 460330 FT22336722006635</t>
  </si>
  <si>
    <t>0015ddl223360002</t>
  </si>
  <si>
    <t>378450-DUONG KHANH LINH 462817 NOP HOC PHI FT22336167980946</t>
  </si>
  <si>
    <t>0015hy5223360002</t>
  </si>
  <si>
    <t>020582-MBVCB.2776979141.020582.VU ANH TUAN K19DCQ081.CT TU 0021000432832 VU ANH TUAN TOI 999998819998 TRUONG DAI HOC LUAT HA NOI NGAN HANG  BUU DIEN LIEN VIET (LPB)</t>
  </si>
  <si>
    <t>0015j82223360002</t>
  </si>
  <si>
    <t>140060-CHUNG BUMKYU 443131</t>
  </si>
  <si>
    <t>0015j96223360002</t>
  </si>
  <si>
    <t>204495-NGUYEN KHANH LINH 462329</t>
  </si>
  <si>
    <t>001CTD1223366078</t>
  </si>
  <si>
    <t>VU NGOC TIEN MSV460847 CHUYEN TIEN HOC PHI-NC:VU DINH CU - NGUOI CHUYEN:</t>
  </si>
  <si>
    <t>0015jh5223360002</t>
  </si>
  <si>
    <t>974384-DO MINH HOANG K19DCQ011 HOC PHI KY 1 NAM 2022 2023</t>
  </si>
  <si>
    <t>0015krb223360002</t>
  </si>
  <si>
    <t>193371-LPB;999998819998;VU THU THUY DIEP 451028</t>
  </si>
  <si>
    <t>0015lmo223360002</t>
  </si>
  <si>
    <t>454313-NGUYEN THI MY DUYEN, 451317 FT22336072119666</t>
  </si>
  <si>
    <t>0015ntp223360002</t>
  </si>
  <si>
    <t>CHUYEN TIEN TU SO TK 032786530001 DEN SO TK 999998819998, MA GD 103906517, TRAN THI LAN - MSSV 442148</t>
  </si>
  <si>
    <t>0015oq8223360002</t>
  </si>
  <si>
    <t>947410-NGUYEN MAI ANH 463201</t>
  </si>
  <si>
    <t>0015ouy223360002</t>
  </si>
  <si>
    <t>097033-MBVCB.2777136066.097033.PHAM THUY DUONG; 441862.CT TU 1018142618 PHAM THUY DUONG TOI 999998819998 TRUONG DAI HOC LUAT HA NOI NGAN HANG  BUU DIEN LIEN VIET (LPB)</t>
  </si>
  <si>
    <t>0015oyt223360002</t>
  </si>
  <si>
    <t>394241-NGUYEN THI THUY DUONG 442603</t>
  </si>
  <si>
    <t>0015qrg223360002</t>
  </si>
  <si>
    <t>975626-VU THI TRAM ANH 440448</t>
  </si>
  <si>
    <t>0015rsu223360002</t>
  </si>
  <si>
    <t>992288-NGUYEN DAT PHAT 452802 HPKI2</t>
  </si>
  <si>
    <t>0015s84223360002</t>
  </si>
  <si>
    <t>221069-LPB;999998819998;MAI DUC HOANG 460125 TIEN HOC PHI</t>
  </si>
  <si>
    <t>0015te7223360002</t>
  </si>
  <si>
    <t>069182-MBVCB.2777226914.069182.PHAM THI THUC LINH 460922.CT TU 1020967950 PHAM THI THUC LINH TOI 999998819998 TRUONG DAI HOC LUAT HA NOI NGAN HANG  BUU DIEN LIEN VIET (LPB)</t>
  </si>
  <si>
    <t>0015tg3223360002</t>
  </si>
  <si>
    <t>069887-MBVCB.2777237459.069887.LE THI HIEN MSSV: 442314.CT TU 0201000728754 LE THI HIEN TOI 999998819998 TRUONG DAI HOC LUAT HA NOI NGAN HANG  BUU DIEN LIEN VIET (LPB)</t>
  </si>
  <si>
    <t>0015vsr223360002</t>
  </si>
  <si>
    <t>740065-TRINH DUY TRUONG K19ACQ035 NOP TIEN HOC PHI KY PHU</t>
  </si>
  <si>
    <t>0015vu4223360002</t>
  </si>
  <si>
    <t>604870-HOANG THI THU HUYEN  451449</t>
  </si>
  <si>
    <t>0015yep223360002</t>
  </si>
  <si>
    <t>258425-HOANG THI HONG SAM 442238</t>
  </si>
  <si>
    <t>0015yjo223360002</t>
  </si>
  <si>
    <t>650012-LY QUE LUONG 453047</t>
  </si>
  <si>
    <t>0015zta223360002</t>
  </si>
  <si>
    <t>811390-HOC PHI CUA SINH VIEN LE NGUYEN HOANG  MA SO SV 453418</t>
  </si>
  <si>
    <t>0015zyu223360002</t>
  </si>
  <si>
    <t>946892-HOANG ANH TUAN   461050</t>
  </si>
  <si>
    <t>00160gx223360002</t>
  </si>
  <si>
    <t>073882-MBVCB.2777384608.073882.NGUYEN THI THUY K19FCQ011.CT TU 1020093485 NGUYEN THI THUY TOI 999998819998 TRUONG DAI HOC LUAT HA NOI NGAN HANG  BUU DIEN LIEN VIET (LPB)</t>
  </si>
  <si>
    <t>001621f223360002</t>
  </si>
  <si>
    <t>974827-HOANG THI PHUONG 451939</t>
  </si>
  <si>
    <t>00162qx223360002</t>
  </si>
  <si>
    <t>951012-LPB;999998819998;NGUYEN THI HA 451221</t>
  </si>
  <si>
    <t>00163ay223360002</t>
  </si>
  <si>
    <t>630456-VU NGOC ANH KHOA - 463016- LOP 4630 FT22336024280545</t>
  </si>
  <si>
    <t>00165g6223360002</t>
  </si>
  <si>
    <t>882521-PHAM NINH ANH 461205</t>
  </si>
  <si>
    <t>00166yv223360002</t>
  </si>
  <si>
    <t>826108-LPB;999998819998;MSSV 451841 BUI VAN THU</t>
  </si>
  <si>
    <t>0016900223360002</t>
  </si>
  <si>
    <t>780159-NGUYEN THAI NGOC 462442</t>
  </si>
  <si>
    <t>00169ca223360002</t>
  </si>
  <si>
    <t>785683-TRAN PHUONG HA 443124</t>
  </si>
  <si>
    <t>0016a6m223360002</t>
  </si>
  <si>
    <t>799166-NGUYEN THI CAM NHUNG 453130</t>
  </si>
  <si>
    <t>0016due223360002</t>
  </si>
  <si>
    <t>052684-MBVCB.2777660956.052684.TRAN THI HUYEN TRANG -442022- NOP HOC PHI KY 1 NAM 2022-2023.CT TU 1016544061 TRAN THI HUYEN TRANG TOI 999998819998 TRUONG DAI HOC LUAT HA NOI NGAN HANG  BUU DIEN LIEN VIET (LPB)</t>
  </si>
  <si>
    <t>0016fof223360002</t>
  </si>
  <si>
    <t>902964-452905 PHAM THI MAI PHUONG</t>
  </si>
  <si>
    <t>0016fqy223360002</t>
  </si>
  <si>
    <t>174359-NGUYEN THI MINH ANH 463105</t>
  </si>
  <si>
    <t>0016g1f223360002</t>
  </si>
  <si>
    <t>910465-LE THANH LONG 451315</t>
  </si>
  <si>
    <t>0016g34223360002</t>
  </si>
  <si>
    <t>764520-NGUYEN DUC TRUNG - 450724 FT22336306730780</t>
  </si>
  <si>
    <t>0016h1e223360002</t>
  </si>
  <si>
    <t>585576-SINH VIEN SNGUYEN NHU DUC ANH  452407 DONG TIEN HOC PHI KI I NAM HOC 2022 2023</t>
  </si>
  <si>
    <t>0016i8v223360002</t>
  </si>
  <si>
    <t>952554-LUU MINH HUE 452628</t>
  </si>
  <si>
    <t>0016ii5223360002</t>
  </si>
  <si>
    <t>958740-TRAN DINH PHUONG UYEN 462056</t>
  </si>
  <si>
    <t>0016k68223360002</t>
  </si>
  <si>
    <t>069062-MBVCB.2777841597.069062.NGO ANH QUAN -441861-12/2/2022.CT TU 0781000497146 NGO ANH QUAN TOI 999998819998 TRUONG DAI HOC LUAT HA NOI NGAN HANG  BUU DIEN LIEN VIET (LPB)</t>
  </si>
  <si>
    <t>0016l0f223360002</t>
  </si>
  <si>
    <t>392949-LE TUNG CHI 462512</t>
  </si>
  <si>
    <t>0016lj5223360002</t>
  </si>
  <si>
    <t>526650-PHAM TRAN KHANH LINH 453208</t>
  </si>
  <si>
    <t>0016lw1223360002</t>
  </si>
  <si>
    <t>672607-NGUYEN THI PHUONG THAO 443002</t>
  </si>
  <si>
    <t>0016mxy223360002</t>
  </si>
  <si>
    <t>601745-DO DUC THAI 451607</t>
  </si>
  <si>
    <t>0016ody223360002</t>
  </si>
  <si>
    <t>631715-NGUYEN THI HONG DIEM 450902</t>
  </si>
  <si>
    <t>0016ote223360002</t>
  </si>
  <si>
    <t>527277-LUU QUANG VINH 441732</t>
  </si>
  <si>
    <t>0016pa6223360002</t>
  </si>
  <si>
    <t>709754-DO LE NGOC HUYEN 443137</t>
  </si>
  <si>
    <t>0016q0r223360002</t>
  </si>
  <si>
    <t>526446-440325 NGUYEN THI NGAN NOP HOC PHI</t>
  </si>
  <si>
    <t>0016rac223360002</t>
  </si>
  <si>
    <t>052673-TRUONG DUC THANG K19ACQ013 DONG HOC PHI KI 1 2022-2023 FT22336628347567</t>
  </si>
  <si>
    <t>0016s25223360002</t>
  </si>
  <si>
    <t>576191-TA VAN DAT   460712</t>
  </si>
  <si>
    <t>0016s7u223360002</t>
  </si>
  <si>
    <t>787443-DO DUC BINH K19ICQ062 DONG TIEN HOC PHI</t>
  </si>
  <si>
    <t>0016tb4223360002</t>
  </si>
  <si>
    <t>396153-DUONG KHANH HA MSSV 441166</t>
  </si>
  <si>
    <t>0016xpm223360002</t>
  </si>
  <si>
    <t>153768-LPB;999998819998;TRAN VAN DUC 460216</t>
  </si>
  <si>
    <t>0016xtz223360002</t>
  </si>
  <si>
    <t>099131-MBVCB.2778225447.099131.DINH HOANG LONG, MSSV 460923.CT TU 1024368794 DINH HOANG LONG TOI 999998819998 TRUONG DAI HOC LUAT HA NOI NGAN HANG  BUU DIEN LIEN VIET (LPB)</t>
  </si>
  <si>
    <t>0016zbl223360002</t>
  </si>
  <si>
    <t>853993-VO NAM THANH; 422922</t>
  </si>
  <si>
    <t>00170k9223360002</t>
  </si>
  <si>
    <t>157021-DAO DUC SON 452538 DONG TIEN HOC PHI NAM 3 KI 1 FT22336411408860</t>
  </si>
  <si>
    <t>00172ah223360002</t>
  </si>
  <si>
    <t>174742-DANG MINH TUAN 450712 FT22336389065810</t>
  </si>
  <si>
    <t>001738k223360002</t>
  </si>
  <si>
    <t>183941-CAO THI THANH NHAN - 442733 FT22336962078311</t>
  </si>
  <si>
    <t>00173gq223360002</t>
  </si>
  <si>
    <t>186133-LUU THI THUY ANH 453030 FT22336785456084</t>
  </si>
  <si>
    <t>00173og223360002</t>
  </si>
  <si>
    <t>934088-NGUYEN PHUONG LOAN MSSV 450909</t>
  </si>
  <si>
    <t>001748d223360002</t>
  </si>
  <si>
    <t>878359-TRAN THANH THAO 453441</t>
  </si>
  <si>
    <t>00174fq223360002</t>
  </si>
  <si>
    <t>586705-LUU XUAN QUY VB221B40</t>
  </si>
  <si>
    <t>00177dd223360002</t>
  </si>
  <si>
    <t>012801-LPB;999998819998;K19CCQ003 TRAN THI XUAN</t>
  </si>
  <si>
    <t>00177ty223360002</t>
  </si>
  <si>
    <t>073788-MBVCB.2778489666.073788.LE THANH SON_462143_NOP TIEN BHYT2023.CT TU 1024168751 LE THANH SON TOI 999998819998 TRUONG DAI HOC LUAT HA NOI NGAN HANG  BUU DIEN LIEN VIET (LPB)</t>
  </si>
  <si>
    <t>00178xc223360002</t>
  </si>
  <si>
    <t>520286-ME TRUNG KIEN 442545</t>
  </si>
  <si>
    <t>0017anz223360002</t>
  </si>
  <si>
    <t>262586-DOAN THI HONG NHUNG 441204 FT22336115808499</t>
  </si>
  <si>
    <t>0017bav223360002</t>
  </si>
  <si>
    <t>965587-LE THI THANH 460344</t>
  </si>
  <si>
    <t>0017c90223360002</t>
  </si>
  <si>
    <t>211864-ISL20221202152228168-461805.NGUYEN BAO CHAU.BHYT2023</t>
  </si>
  <si>
    <t>0017d24223360002</t>
  </si>
  <si>
    <t>568074-NGUYEN PHUONG ANH 442711</t>
  </si>
  <si>
    <t>0017e3w223360002</t>
  </si>
  <si>
    <t>072262-MBVCB.2778634581.072262.TRAN THI THU HUONG -442408.CT TU 1012539474 TRAN THI THU HUONG TOI 999998819998 TRUONG DAI HOC LUAT HA NOI NGAN HANG  BUU DIEN LIEN VIET (LPB)</t>
  </si>
  <si>
    <t>0017elm223360002</t>
  </si>
  <si>
    <t>590374-NGUYEN NGOC KHANH 453407</t>
  </si>
  <si>
    <t>0017fg0223360002</t>
  </si>
  <si>
    <t>311877-K19DCQ026 DUONG XUAN THANG NOP HOC PHI FT22336357248983</t>
  </si>
  <si>
    <t>0017fvy223360002</t>
  </si>
  <si>
    <t>325347-LPB;999998819998;LE NHAT HOANG 440611</t>
  </si>
  <si>
    <t>0017fxl223360002</t>
  </si>
  <si>
    <t>317121-NGUYEN NGOC NUONG - 441918 FT22336534100281</t>
  </si>
  <si>
    <t>0017fyf223360002</t>
  </si>
  <si>
    <t>610752-461631 NGUYEN HANH MAI BHYT2023</t>
  </si>
  <si>
    <t>0017fz1223360002</t>
  </si>
  <si>
    <t>610799-LAI THANH NHAN 462227</t>
  </si>
  <si>
    <t>001CTD122336A1IE</t>
  </si>
  <si>
    <t>PHAM THI THU HA 451041 NOP HOC PHI KY 1-NC:PHAM THI THU HA - NGUOI CHUYEN:</t>
  </si>
  <si>
    <t>0017hdl223360002</t>
  </si>
  <si>
    <t>634343-NGUYEN THI HONG 451230</t>
  </si>
  <si>
    <t>0017hia223360002</t>
  </si>
  <si>
    <t>635519-DO BUI QUYNH ANH 443218 CHUYEN TIEN HOC PHI HOC KY I</t>
  </si>
  <si>
    <t>0017hmb223360002</t>
  </si>
  <si>
    <t>817175-NGUYEN THI THUY MSV VB221B45 LOP VB221B HE VUA HOC VUA LAM NOP HOC PHI NAM HOC 20222023</t>
  </si>
  <si>
    <t>0017jhk223360002</t>
  </si>
  <si>
    <t>056765-MBVCB.2778764183.056765.NGUYEN THI THOM - 441616  NOP TIEN HOC KY I 2022 - 2023.CT TU 0341007205314 NGUYEN THI THOM TOI 999998819998 TRUONG DAI HOC LUAT HA NOI NGAN HANG  BUU DIEN LIEN VIET (LPB)</t>
  </si>
  <si>
    <t>0017n7d223360002</t>
  </si>
  <si>
    <t>210213-NGUYEN THI THUY 461946</t>
  </si>
  <si>
    <t>0017pct223360002</t>
  </si>
  <si>
    <t>413879-460804 VU QUYNH ANH BHYT2023 FT22336648995746</t>
  </si>
  <si>
    <t>0017q3n223360002</t>
  </si>
  <si>
    <t>461676-DINH THI AN NGOC 460236</t>
  </si>
  <si>
    <t>0017rgw223360002</t>
  </si>
  <si>
    <t>295429-HOANG MINH DUC  461413</t>
  </si>
  <si>
    <t>0017s4i223360002</t>
  </si>
  <si>
    <t>798824-NGUYEN THI LAN HUONG 441949</t>
  </si>
  <si>
    <t>0017ui0223360002</t>
  </si>
  <si>
    <t>835323-452757 NGUYEN HUU HOAN BHYT2023</t>
  </si>
  <si>
    <t>0017x3v223360002</t>
  </si>
  <si>
    <t>866684-NGUYEN QUANG MINH 452907</t>
  </si>
  <si>
    <t>0017xrt223360002</t>
  </si>
  <si>
    <t>088335-TRINH THI MAI PHUONG MSSV 442512 LOP 4425</t>
  </si>
  <si>
    <t>0017ybv223360002</t>
  </si>
  <si>
    <t>064586-MBVCB.2779081326.064586.LE MAI PHUONG-451403.CT TU 1016507699 LE MAI PHUONG TOI 999998819998 TRUONG DAI HOC LUAT HA NOI NGAN HANG  BUU DIEN LIEN VIET (LPB)</t>
  </si>
  <si>
    <t>0017yt4223360002</t>
  </si>
  <si>
    <t>040693-LPB;999998819998;NGUYEN TRA GIANG 441905</t>
  </si>
  <si>
    <t>0017zbl223360002</t>
  </si>
  <si>
    <t>902467-460213 DUONG TIEN DAT BHYT2023</t>
  </si>
  <si>
    <t>001806i223360002</t>
  </si>
  <si>
    <t>913871-NGUYEN MINH ANH 461802 NOP TIEN HOC</t>
  </si>
  <si>
    <t>00180f4223360002</t>
  </si>
  <si>
    <t>518523-DINH THANH TUNG 442707 FT22336029688970</t>
  </si>
  <si>
    <t>11180sd223360002</t>
  </si>
  <si>
    <t>CHUYEN TIEN TU SO TK 000513509999 DEN SO TK 999998819998, MA GD 103983308, KIEU NGOC HOANG LIEN - 463214</t>
  </si>
  <si>
    <t>00181yz223360002</t>
  </si>
  <si>
    <t>829630-LPB;999998819998;463241 LE THANH THAI BHYT2023</t>
  </si>
  <si>
    <t>00182q1223360002</t>
  </si>
  <si>
    <t>175891-HONG THI VAN ANH   442103 NOP HOC PHI KI 1 2022 2023</t>
  </si>
  <si>
    <t>00183oh223360002</t>
  </si>
  <si>
    <t>629590-LE THANH THUY; 452624 HOC PHI</t>
  </si>
  <si>
    <t>001859v223360002</t>
  </si>
  <si>
    <t>560116-NGUYEN DANG LOC   461226</t>
  </si>
  <si>
    <t>001860x223360002</t>
  </si>
  <si>
    <t>231667-LUONG THI MY HOA   460414</t>
  </si>
  <si>
    <t>00188uq223360002</t>
  </si>
  <si>
    <t>CHUYEN TIEN TU SO TK 032788210001 DEN SO TK 999998819998, MA GD 103990144, DOAN VU TRUNG HIEU, 443303</t>
  </si>
  <si>
    <t>310CP03223360001</t>
  </si>
  <si>
    <t>441125-TRAN THI TUYET ANH-2022-4411-852000-02/12/2022-NOP TIEN HOC KI 1 NAM 2022-2023</t>
  </si>
  <si>
    <t>0018ee1223360002</t>
  </si>
  <si>
    <t>407923-DINH LUU NHU  461839</t>
  </si>
  <si>
    <t>0018hof223360002</t>
  </si>
  <si>
    <t>858537-PHAM TIEN DUNG  MA SV  K19ACQ079 NOP HOC PHI KY CUOI</t>
  </si>
  <si>
    <t>0018il0223360002</t>
  </si>
  <si>
    <t>771080-LUONG MINH HUNG K19ACQ025 NOP HOC PHI KY 12022 2023</t>
  </si>
  <si>
    <t>0018jrl223360002</t>
  </si>
  <si>
    <t>961867-LPB;999998819998;NGUYEN THAO NGAN MA SV 462562</t>
  </si>
  <si>
    <t>0018k1n223360002</t>
  </si>
  <si>
    <t>723296-LE THI KHANH LY K19ACQ008 NOP HOC PHI KY CUOI FT22336847751034</t>
  </si>
  <si>
    <t>0018kcz223360002</t>
  </si>
  <si>
    <t>805760-NGUYEN VU ANH K19ACQ026 NOP HOC PHI KY CUOI</t>
  </si>
  <si>
    <t>0018lhf223360002</t>
  </si>
  <si>
    <t>826651-HO TUNG DUONG452527</t>
  </si>
  <si>
    <t>0018lkh223360002</t>
  </si>
  <si>
    <t>962943-NGUYEN TRUONG THINH  451739  NOP HOC PHI KY 1 NAM 2022 2023</t>
  </si>
  <si>
    <t>0018nnl223360002</t>
  </si>
  <si>
    <t>020059-PHAN THANH HUYEN TRANG 461347</t>
  </si>
  <si>
    <t>0018qan223360002</t>
  </si>
  <si>
    <t>092883-BUI THI HAI YEN 453121</t>
  </si>
  <si>
    <t>0018qoo223360002</t>
  </si>
  <si>
    <t>038397-MBVCB.2779788355.038397.THUA THI HOA 461722.CT TU 1024169950 THUA THI HOA TOI 999998819998 TRUONG DAI HOC LUAT HA NOI NGAN HANG  BUU DIEN LIEN VIET (LPB)</t>
  </si>
  <si>
    <t>0018qqm223360002</t>
  </si>
  <si>
    <t>864711-NGUYEN HONG KIEN CHUYEN TIEN NGUYEN HONG NGOC 452903 TIEN HOC KI MOT NAM BA</t>
  </si>
  <si>
    <t>0018tki223360002</t>
  </si>
  <si>
    <t>608221-LPB;999998819998;HOANG QUOC KHANH 460225</t>
  </si>
  <si>
    <t>0018v1p223360002</t>
  </si>
  <si>
    <t>857781-NGUYEN HONG TRANG K19FCQ023 FT22336512800397</t>
  </si>
  <si>
    <t>0018vfn223360002</t>
  </si>
  <si>
    <t>109436-LE THI PHUONG OANH 452755</t>
  </si>
  <si>
    <t>0018vu0223360002</t>
  </si>
  <si>
    <t>799524-VU KHANH LINH 460231</t>
  </si>
  <si>
    <t>0018vw8223360002</t>
  </si>
  <si>
    <t>580981-NGUYEN THU HUYEN 451817</t>
  </si>
  <si>
    <t>0018w8f223360002</t>
  </si>
  <si>
    <t>250473-NGUYEN NAM ANH  450729</t>
  </si>
  <si>
    <t>0018wwq223360002</t>
  </si>
  <si>
    <t>246196-PHUNG THI MINH DUONG. K19DCQ048</t>
  </si>
  <si>
    <t>0018xyd223360002</t>
  </si>
  <si>
    <t>306642-NGUYEN THI KHANH HUYEN 442448</t>
  </si>
  <si>
    <t>0018ypx223360002</t>
  </si>
  <si>
    <t>269932-PHAN THI THANH HUE; 452006</t>
  </si>
  <si>
    <t>001902o223360002</t>
  </si>
  <si>
    <t>664201-NGUYEN THI DUYEN CHUYEN TIEN NOP TIEN HOC PHI  CHO BUI TIEN ANH MA SINH VIEN 460801</t>
  </si>
  <si>
    <t>00191ev223360002</t>
  </si>
  <si>
    <t>159707-TRAN KHANH HIEN 451328 NOP HOC PHI KY 1 NAM 20222023</t>
  </si>
  <si>
    <t>00191w4223360002</t>
  </si>
  <si>
    <t>935127-DO THI THU HUYEN 460358</t>
  </si>
  <si>
    <t>00192e4223360002</t>
  </si>
  <si>
    <t>CHUYEN TIEN TU SO TK 032781510001 DEN SO TK 999998819998, MA GD 104018618, PHUNG HA MY 442032</t>
  </si>
  <si>
    <t>00194d6223360002</t>
  </si>
  <si>
    <t>759238-NGUYEN LE PHI HUNG 460817</t>
  </si>
  <si>
    <t>001955r223360002</t>
  </si>
  <si>
    <t>030787-MBVCB.2780228302.030787.HOANG QUANG MINH -462627.CT TU 0011000368815 NGO THU HIEN TOI 999998819998 TRUONG DAI HOC LUAT HA NOI NGAN HANG  BUU DIEN LIEN VIET (LPB)</t>
  </si>
  <si>
    <t>00195ku223360002</t>
  </si>
  <si>
    <t>036458-MBVCB.2780233625.036458.VU THU THAO - 452854.CT TU 1013523100 VU THU THAO TOI 999998819998 TRUONG DAI HOC LUAT HA NOI NGAN HANG  BUU DIEN LIEN VIET (LPB)</t>
  </si>
  <si>
    <t>00196l3223360002</t>
  </si>
  <si>
    <t>056217-MBVCB.2780281085.056217.NGUYEN THI DAO - 460116.CT TU 1024170922 NGUYEN THI DAO TOI 999998819998 TRUONG DAI HOC LUAT HA NOI NGAN HANG  BUU DIEN LIEN VIET (LPB)</t>
  </si>
  <si>
    <t>0019835223360002</t>
  </si>
  <si>
    <t>084895-MBVCB.2780338553.084895.NGUYEN THI HONG NHUNG 462927.CT TU 1024168906 NGUYEN THI HONG NHUNG TOI 999998819998 TRUONG DAI HOC LUAT HA NOI NGAN HANG  BUU DIEN LIEN VIET (LPB)</t>
  </si>
  <si>
    <t>001987o223360002</t>
  </si>
  <si>
    <t>142887-463005  VU LAN ANH  BHYT2023</t>
  </si>
  <si>
    <t>00198gy223360002</t>
  </si>
  <si>
    <t>151077-463005 VU LAN ANH CHUYEN TIEN HOC HOC KI I</t>
  </si>
  <si>
    <t>00198jt223360002</t>
  </si>
  <si>
    <t>137421-NGUYEN QUYNH ANH; 453241-021222-21:31:35 137421</t>
  </si>
  <si>
    <t>00198xl223360002</t>
  </si>
  <si>
    <t>162096-LE TRAN AN KHANH 463014</t>
  </si>
  <si>
    <t>00199ce223360002</t>
  </si>
  <si>
    <t>162182-LE TRAN AN KHANH 463014</t>
  </si>
  <si>
    <t>0019c4r223360002</t>
  </si>
  <si>
    <t>108152-TRUONG MINH HANG 460220 FT22337040051028</t>
  </si>
  <si>
    <t>0019dt7223360002</t>
  </si>
  <si>
    <t>138320-DUONG QUANG HUY 433140 FT22337433002000</t>
  </si>
  <si>
    <t>0019efx223360002</t>
  </si>
  <si>
    <t>148725-NGUYEN HUY HOANG 441017</t>
  </si>
  <si>
    <t>0019erm223360002</t>
  </si>
  <si>
    <t>777498-VUONG PHAN HA VY 451836</t>
  </si>
  <si>
    <t>0019g9h223360002</t>
  </si>
  <si>
    <t>626334-LAI PHUONG THAO 453137</t>
  </si>
  <si>
    <t>0019gkq223360002</t>
  </si>
  <si>
    <t>521412-DINH VAN HIEU 442548</t>
  </si>
  <si>
    <t>0019hmf223360002</t>
  </si>
  <si>
    <t>230312-DINH THI ANH DAO-433103- HOC PHI KY I- NAM 2022-2023 FT22337889206057</t>
  </si>
  <si>
    <t>0019tyh223370002</t>
  </si>
  <si>
    <t>720126-LPB;999998819998;VU HUYEN HOAI ANH  460404</t>
  </si>
  <si>
    <t>0019urf223370002</t>
  </si>
  <si>
    <t>098793-LPB;999998819998;TRINH THI HUONG 441136</t>
  </si>
  <si>
    <t>0019ut3223370002</t>
  </si>
  <si>
    <t>406564-PHAN MINH KHUE   442413</t>
  </si>
  <si>
    <t>001a1vb223370002</t>
  </si>
  <si>
    <t>999292-CHU KHANH LINH 462028 NOP HOC PHI</t>
  </si>
  <si>
    <t>001038y223370002</t>
  </si>
  <si>
    <t>117428-VU THANH THAO 452758</t>
  </si>
  <si>
    <t>00107ib223370002</t>
  </si>
  <si>
    <t>150617-NGUYEN THI HONG NGAN - 451652</t>
  </si>
  <si>
    <t>001081d223370002</t>
  </si>
  <si>
    <t>694148-452137  PHAM THI NGOC NINH</t>
  </si>
  <si>
    <t>120NP03223370001</t>
  </si>
  <si>
    <t>00109pa223370002</t>
  </si>
  <si>
    <t>881462-LPB;999998819998;PHAM THU GIANG 463010</t>
  </si>
  <si>
    <t>0010a9h223370002</t>
  </si>
  <si>
    <t>492712-DANG TRAN MINH NGOC, 463122 FT22337168714119</t>
  </si>
  <si>
    <t>0010dyz223370002</t>
  </si>
  <si>
    <t>740573-PHAM THI THUY AN 440343</t>
  </si>
  <si>
    <t>0010img223370002</t>
  </si>
  <si>
    <t>611461-VU HOANG ANH 440232</t>
  </si>
  <si>
    <t>0010kmg223370002</t>
  </si>
  <si>
    <t>997544-NGO VAN BINH CHUYEN KHOAN NGO NGOC DUONG 453151</t>
  </si>
  <si>
    <t>0010lc0223370002</t>
  </si>
  <si>
    <t>140392-MAI CONG PHUC 450830</t>
  </si>
  <si>
    <t>0010m9q223370002</t>
  </si>
  <si>
    <t>917731-PHAM THANH BINH 440638</t>
  </si>
  <si>
    <t>0010p57223370002</t>
  </si>
  <si>
    <t>998306-LE THI THUY 442348 NOP TIEN HOC PHI HOC KY I NAM HOC 2022 2023</t>
  </si>
  <si>
    <t>0010qcp223370002</t>
  </si>
  <si>
    <t>681926-TRAN TRUNG DUC VB221B08 FT22337105094003</t>
  </si>
  <si>
    <t>0010qxt223370002</t>
  </si>
  <si>
    <t>689259-NGUYEN THI THU THAO 441803 HOC PHI KY I NAM HOC 2022-2023 FT22337520363954</t>
  </si>
  <si>
    <t>0010t5z223370002</t>
  </si>
  <si>
    <t>471692-DANG DINH MINH MA SO 442309</t>
  </si>
  <si>
    <t>0010v0j223370002</t>
  </si>
  <si>
    <t>100637-NGUYEN VAN THU K19ACQ011 NOP TIEN HOC PHI KY I 2022 2023</t>
  </si>
  <si>
    <t>0010v30223370002</t>
  </si>
  <si>
    <t>776060-HO CAM NHUNG 451209</t>
  </si>
  <si>
    <t>0010wuk223370002</t>
  </si>
  <si>
    <t>708345-NGUYEN VIET LE VU 442040</t>
  </si>
  <si>
    <t>00111z2223370002</t>
  </si>
  <si>
    <t>301814-PHAM THU HANG  442154</t>
  </si>
  <si>
    <t>00112ar223370002</t>
  </si>
  <si>
    <t>838171-K19GCQ073 DOAN THI TRAM NOP HOC PHI HOC KY 1 NAM 2022 2023</t>
  </si>
  <si>
    <t>00112bv223370002</t>
  </si>
  <si>
    <t>213850-LPB;999998819998;LA THI THUY TRANG 451712</t>
  </si>
  <si>
    <t>00114r6223370002</t>
  </si>
  <si>
    <t>394670-NGUYEN THI LAN ANH 451541</t>
  </si>
  <si>
    <t>00116bj223370002</t>
  </si>
  <si>
    <t>081400-K19CCQ030-TRANDANHCUONG-HOCPHIKY1-2223 FT22337279160910</t>
  </si>
  <si>
    <t>00116lh223370002</t>
  </si>
  <si>
    <t>925689-HPK1 2022 2023 K19CCQ005 NGUYEN THUY DUONG</t>
  </si>
  <si>
    <t>00116ny223370002</t>
  </si>
  <si>
    <t>421532-LE PHUONG LINH 453008</t>
  </si>
  <si>
    <t>00116vd223370002</t>
  </si>
  <si>
    <t>754869-LPB;999998819998;TRAN ANH LINH  460159</t>
  </si>
  <si>
    <t>00118t0223370002</t>
  </si>
  <si>
    <t>685660-LE NGUYEN QUYNH 452359</t>
  </si>
  <si>
    <t>001198y223370002</t>
  </si>
  <si>
    <t>914171-LPB;999998819998;VU KHANH HUYEN 451234</t>
  </si>
  <si>
    <t>0011amf223370002</t>
  </si>
  <si>
    <t>924699-NGUYEN LE HUY 462913</t>
  </si>
  <si>
    <t>0011cnq223370002</t>
  </si>
  <si>
    <t>917598-DINH THI THUY TRANG 451124 NOP TIEN HOC PHI</t>
  </si>
  <si>
    <t>0011e6z223370002</t>
  </si>
  <si>
    <t>623460-PHAM THI PHUONG LOAN 440709 NOP HOC PHI KY I</t>
  </si>
  <si>
    <t>0011epx223370002</t>
  </si>
  <si>
    <t>193049-NGUYEN CONG MINH - 461228 FT22337838460207</t>
  </si>
  <si>
    <t>0011etj223370002</t>
  </si>
  <si>
    <t>607083-NGUYEN THI HONG NGOC  MA SV 440316 NOP TUEN HOC PHI</t>
  </si>
  <si>
    <t>0011frj223370002</t>
  </si>
  <si>
    <t>626663-DO HA MI  453246</t>
  </si>
  <si>
    <t>0011ibv223370002</t>
  </si>
  <si>
    <t>238650-NGUYEN THI THUY TRANG 440352 NOP HP FT22337549339153</t>
  </si>
  <si>
    <t>0011iwc223370002</t>
  </si>
  <si>
    <t>711503-LE ANH TUNGK19DCQ019</t>
  </si>
  <si>
    <t>0011mhq223370002</t>
  </si>
  <si>
    <t>775177-TRINH PHUONG ANH   442336</t>
  </si>
  <si>
    <t>0011oc1223370002</t>
  </si>
  <si>
    <t>812445-TAN LINH THU MSSV 451134</t>
  </si>
  <si>
    <t>0011oe9223370002</t>
  </si>
  <si>
    <t>CHUYEN TIEN TU SO TK 032781510001 DEN SO TK 999998819998, MA GD 104108814, PHUNG HA MY 442032 NOP BO SUNG</t>
  </si>
  <si>
    <t>0011oxg223370002</t>
  </si>
  <si>
    <t>553395-DANG QUYNH TRANG 431054 HOCPHIKI1</t>
  </si>
  <si>
    <t>0011qee223370002</t>
  </si>
  <si>
    <t>852098-NGO TUAN MINH 443401 NOP TIEN HK1</t>
  </si>
  <si>
    <t>0011rfl223370002</t>
  </si>
  <si>
    <t>351498-K19CCQ048 LE DINH HIEN FT22337520295382</t>
  </si>
  <si>
    <t>0011wk6223370002</t>
  </si>
  <si>
    <t>076776-MBVCB.2783166444.076776.HA MINH ANH - 443418 NOP TIEN HOC KI 1 (2022-2023).CT TU 0901000126971 HA MINH ANH TOI 999998819998 TRUONG DAI HOC LUAT HA NOI NGAN HANG  BUU DIEN LIEN VIET (LPB)</t>
  </si>
  <si>
    <t>0011wtt223370002</t>
  </si>
  <si>
    <t>313152-NGUYEN HAI NAM 440813</t>
  </si>
  <si>
    <t>0011xfp223370002</t>
  </si>
  <si>
    <t>429543-TRAN THI THU TRANG-460849 FT22337167857775</t>
  </si>
  <si>
    <t>0011xg2223370002</t>
  </si>
  <si>
    <t>022917-CHU NGOC DIEP 442129</t>
  </si>
  <si>
    <t>0011xxz223370002</t>
  </si>
  <si>
    <t>096610-MBVCB.2783205007.096610.NONG THI HUONG - 461426 CHUYEN TIEN HOC PHI KI 1 NAM 2022 - 2023.CT TU 1024169794 NONG THI HUONG TOI 999998819998 TRUONG DAI HOC LUAT HA NOI NGAN HANG  BUU DIEN LIEN VIET (LPB)</t>
  </si>
  <si>
    <t>0011y8u223370002</t>
  </si>
  <si>
    <t>245098-TONG NHU QUYNH 461538</t>
  </si>
  <si>
    <t>0011yt8223370002</t>
  </si>
  <si>
    <t>124017-LE VINH MY . 421425</t>
  </si>
  <si>
    <t>001200t223370002</t>
  </si>
  <si>
    <t>902814-VI HA ANH 461710</t>
  </si>
  <si>
    <t>00123dn223370002</t>
  </si>
  <si>
    <t>445996-LPB;999998819998;LE BA HIEP 442210 NOP TIEN HOC PHI KY 1 NAM 2022 2023</t>
  </si>
  <si>
    <t>001249r223370002</t>
  </si>
  <si>
    <t>515009-NONG NGUYEN NAM PHUONG 450849 FT22337012053648</t>
  </si>
  <si>
    <t>00125br223370002</t>
  </si>
  <si>
    <t>383158-DINH NGOC QUYNH ANH 450525</t>
  </si>
  <si>
    <t>0012cgi223370002</t>
  </si>
  <si>
    <t>856199-BUI THI ANH 441719</t>
  </si>
  <si>
    <t>0012coh223370002</t>
  </si>
  <si>
    <t>153429-DUONG THI KHANH LINH 460227</t>
  </si>
  <si>
    <t>0012dym223370002</t>
  </si>
  <si>
    <t>143724-NGUYEN QUANG VINH 441219</t>
  </si>
  <si>
    <t>0012enq223370002</t>
  </si>
  <si>
    <t>683768-463209 PHAM MANH DAT BHYT 2023</t>
  </si>
  <si>
    <t>0012fi4223370002</t>
  </si>
  <si>
    <t>260648-K19GCQ050 NGUYEN THI THUY NGA HOC PHI KI4</t>
  </si>
  <si>
    <t>0012fln223370002</t>
  </si>
  <si>
    <t>500374-LAM HA TRANG 442710</t>
  </si>
  <si>
    <t>0012g0z223370002</t>
  </si>
  <si>
    <t>870974-DINH NU QUYNH NGA   453328</t>
  </si>
  <si>
    <t>0012h43223370002</t>
  </si>
  <si>
    <t>688799-VU TRUNG DUC - K19ICQ044 FT22337012297291</t>
  </si>
  <si>
    <t>0012hia223370002</t>
  </si>
  <si>
    <t>963405-442403 DINH DUC TOAN BHYT2023</t>
  </si>
  <si>
    <t>0012i9p223370002</t>
  </si>
  <si>
    <t>557470-LUONG THANH SON   441419   HOC PHI KY 1 NAM HOC 2022 2023</t>
  </si>
  <si>
    <t>0012ivl223370002</t>
  </si>
  <si>
    <t>992371-DINH DUC TOAN 442403</t>
  </si>
  <si>
    <t>0012iwr223370002</t>
  </si>
  <si>
    <t>959437-TA TUAN ANH TA NGOC LINH 461829</t>
  </si>
  <si>
    <t>0012ml5223370002</t>
  </si>
  <si>
    <t>734615-LE ANH THU 442662 NOP HP HKI 2022 2023</t>
  </si>
  <si>
    <t>0012n1j223370002</t>
  </si>
  <si>
    <t>046703-MBVCB.2784004925.046703.TIEN HOC PHAN HONG HANH MSSV: 441450.CT TU 0101001227939 PHAN HONG HANH TOI 999998819998 TRUONG DAI HOC LUAT HA NOI NGAN HANG  BUU DIEN LIEN VIET (LPB)</t>
  </si>
  <si>
    <t>0012nm4223370002</t>
  </si>
  <si>
    <t>684489-NGUYEN MINH PHUONG  452509</t>
  </si>
  <si>
    <t>0012p0k223370002</t>
  </si>
  <si>
    <t>818687-VU THI XUYEN 442401 FT22339407505207</t>
  </si>
  <si>
    <t>0012q3o223370002</t>
  </si>
  <si>
    <t>237100-LE TRANG NHUNG   452722</t>
  </si>
  <si>
    <t>0012six223370002</t>
  </si>
  <si>
    <t>695720-LPB;999998819998;TRAN LUU PHUONG AN 462201</t>
  </si>
  <si>
    <t>0012sox223370002</t>
  </si>
  <si>
    <t>168925-TRAN VIET BACH 450924</t>
  </si>
  <si>
    <t>0012u21223370002</t>
  </si>
  <si>
    <t>157425-CHU NGOC HAN; 453012</t>
  </si>
  <si>
    <t>0012uef223370002</t>
  </si>
  <si>
    <t>766731-LA MINH GIANG 460911 DONG HOC PHI</t>
  </si>
  <si>
    <t>0012uup223370002</t>
  </si>
  <si>
    <t>969193-VU THU GIANG  441233  HOC PHI KY 2 NAM 2021 2022</t>
  </si>
  <si>
    <t>0012x58223370002</t>
  </si>
  <si>
    <t>066566-MBVCB.2784365207.066566.PHUNG THI MINH NGUYET; 460558.CT TU 1024171251 PHUNG THI MINH NGUYET TOI 999998819998 TRUONG DAI HOC LUAT HA NOI NGAN HANG  BUU DIEN LIEN VIET (LPB)</t>
  </si>
  <si>
    <t>3402zsb223370002</t>
  </si>
  <si>
    <t>CHUYEN TIEN TU SO TK 001369859999 DEN SO TK 999998819998, MA GD 104153321, NGUYEN TUNG CHI 451321</t>
  </si>
  <si>
    <t>0012zux223370002</t>
  </si>
  <si>
    <t>141511-TRAN CHAU ANH   463041</t>
  </si>
  <si>
    <t>0012zy4223370002</t>
  </si>
  <si>
    <t>007021-MBVCB.2784463840.007021.440946NGUYEN MINH NGOC BHYT2023.CT TU 0141000727248 DONG THI MINH TAM TOI 999998819998 TRUONG DAI HOC LUAT HA NOI NGAN HANG  BUU DIEN LIEN VIET (LPB)</t>
  </si>
  <si>
    <t>00131cp223370002</t>
  </si>
  <si>
    <t>289330-LPB;999998819998;LE THI KIM ANH  440213</t>
  </si>
  <si>
    <t>00139fe223380002</t>
  </si>
  <si>
    <t>098623-KIEU DUC NGUYEN 440410</t>
  </si>
  <si>
    <t>0013d4z223380002</t>
  </si>
  <si>
    <t>877140-LUONG PHUONG THAO 452606</t>
  </si>
  <si>
    <t>0013gar223380002</t>
  </si>
  <si>
    <t>932162-NGUYEN VAN ANH 452613</t>
  </si>
  <si>
    <t>0013j2v223380002</t>
  </si>
  <si>
    <t>054333-MBVCB.2785168088.054333.NGUYEN KIEU KHANH LINH  MSSV 462918.CT TU 0011001163371 NGUYEN DUY LONG TOI 999998819998 TRUONG DAI HOC LUAT HA NOI NGAN HANG  BUU DIEN LIEN VIET (LPB)</t>
  </si>
  <si>
    <t>0013ko3223380002</t>
  </si>
  <si>
    <t>561833-NGO PHUONG LINH 452539</t>
  </si>
  <si>
    <t>0013nyi223380002</t>
  </si>
  <si>
    <t>510599-LPB;999998819998;LE THI HONG NGOC 441936</t>
  </si>
  <si>
    <t>0013pd4223380002</t>
  </si>
  <si>
    <t>535666-NGUYEN THI HAU K19FCQ079 HOC PHI KY 4</t>
  </si>
  <si>
    <t>0013qq5223380001</t>
  </si>
  <si>
    <t>318983-450602 HAN THI KIM LIEN FT22339200106941</t>
  </si>
  <si>
    <t>0013qz2223380002</t>
  </si>
  <si>
    <t>680876-TRUONG TUAN DAT 452742</t>
  </si>
  <si>
    <t>0013rey223380002</t>
  </si>
  <si>
    <t>689266-450616 TRAN HAI DANG</t>
  </si>
  <si>
    <t>0013rk8223380002</t>
  </si>
  <si>
    <t>505072-NGUYEN THI THU NGUYET   460535</t>
  </si>
  <si>
    <t>0013sxz223380002</t>
  </si>
  <si>
    <t>719285-TRINH THI NGOC ANH K19DCQ039 HOC PHI KY 5</t>
  </si>
  <si>
    <t>0013w4b223380002</t>
  </si>
  <si>
    <t>354491-TRIEU VAN MINH 453219</t>
  </si>
  <si>
    <t>0013wug223380002</t>
  </si>
  <si>
    <t>794668-VO THI HONG NGOC  451919</t>
  </si>
  <si>
    <t>0013x4r223380002</t>
  </si>
  <si>
    <t>156251-HOANG GIAP 452464</t>
  </si>
  <si>
    <t>0013z1n223380002</t>
  </si>
  <si>
    <t>653238-LE THUY TRANG 462838</t>
  </si>
  <si>
    <t>0013znx223380002</t>
  </si>
  <si>
    <t>778437-TRAN THAO HIEN   452426</t>
  </si>
  <si>
    <t>00142oa223380002</t>
  </si>
  <si>
    <t>466370-NGO HA ANH 453637 FT22339565403974</t>
  </si>
  <si>
    <t>00143ft223380002</t>
  </si>
  <si>
    <t>460263-VU HA AN 460601</t>
  </si>
  <si>
    <t>001468u223380002</t>
  </si>
  <si>
    <t>951216-TONG THI THAO   460541</t>
  </si>
  <si>
    <t>00148h1223380002</t>
  </si>
  <si>
    <t>689534-LPB;999998819998;BUI THI NGOC THUY 463134</t>
  </si>
  <si>
    <t>0014cvr223380002</t>
  </si>
  <si>
    <t>096938-MBVCB.2786004894.096938.NGUYEN DOAN DAN TAM-440455.CT TU 0021000382174 DOAN THI NHU TANG TOI 999998819998 TRUONG DAI HOC LUAT HA NOI NGAN HANG  BUU DIEN LIEN VIET (LPB)</t>
  </si>
  <si>
    <t>0014e4p223380002</t>
  </si>
  <si>
    <t>718562-PHAM HA TRANG 442116 NOP TIEN HP KI 1</t>
  </si>
  <si>
    <t>0014er8223380002</t>
  </si>
  <si>
    <t>039950-HOANG THI HOAI  442434</t>
  </si>
  <si>
    <t>0014go6223380002</t>
  </si>
  <si>
    <t>041138-HOC PHI KI 1 NAM 2022-2023 - KIM NGOC HAI - VB120B16 FT22339074443340</t>
  </si>
  <si>
    <t>0014hg1223380002</t>
  </si>
  <si>
    <t>299865-DINH NGUYEN UYEN MY   462221</t>
  </si>
  <si>
    <t>0014hj6223380002</t>
  </si>
  <si>
    <t>794713-NGUYEN PHUONG ANH 462606</t>
  </si>
  <si>
    <t>0014hoo223380002</t>
  </si>
  <si>
    <t>095999-MBVCB.2786158850.095999.LA THI PHUONG THAO - 461041.CT TU 9326148080 LA THI PHUONG THAO TOI 999998819998 TRUONG DAI HOC LUAT HA NOI NGAN HANG  BUU DIEN LIEN VIET (LPB)</t>
  </si>
  <si>
    <t>0014hwe223380002</t>
  </si>
  <si>
    <t>021042-MBVCB.2786163886.021042.461041 - LA THI PHUONG THAO - BHYT2023.CT TU 9326148080 LA THI PHUONG THAO TOI 999998819998 TRUONG DAI HOC LUAT HA NOI NGAN HANG  BUU DIEN LIEN VIET (LPB)</t>
  </si>
  <si>
    <t>0014il5223380002</t>
  </si>
  <si>
    <t>067482-NGUYEN MINH NGOC 462225 FT22339105585441</t>
  </si>
  <si>
    <t>0014iyn223380002</t>
  </si>
  <si>
    <t>151417-PHAM BICH HA   461516</t>
  </si>
  <si>
    <t>0014j1z223380002</t>
  </si>
  <si>
    <t>073800-HOANG THAI HUNG - 451632 FT22339739514563</t>
  </si>
  <si>
    <t>0014l65223380002</t>
  </si>
  <si>
    <t>070748-MBVCB.2786271451.070748.KHUC THI LINH NGA 462222.CT TU 1024168267 KHUC THI LINH NGA TOI 999998819998 TRUONG DAI HOC LUAT HA NOI NGAN HANG  BUU DIEN LIEN VIET (LPB)</t>
  </si>
  <si>
    <t>0014n0p223380002</t>
  </si>
  <si>
    <t>911132-K19GCQ087</t>
  </si>
  <si>
    <t>0014nmf223380002</t>
  </si>
  <si>
    <t>482024-LPB;999998819998;PHONG THI LINH 442356</t>
  </si>
  <si>
    <t>0014nog223380002</t>
  </si>
  <si>
    <t>897163-NGUYEN NGOC TUYEN 450922</t>
  </si>
  <si>
    <t>0014pa3223380002</t>
  </si>
  <si>
    <t>957806-450855 TRAN NU KHANH LINH</t>
  </si>
  <si>
    <t>0014qay223380002</t>
  </si>
  <si>
    <t>979344-NGUYEN HUONG GIANG 451822</t>
  </si>
  <si>
    <t>0014xh2223380002</t>
  </si>
  <si>
    <t>903447-NGUYEN NGOC MINH HUNG 462217</t>
  </si>
  <si>
    <t>0014xip223380002</t>
  </si>
  <si>
    <t>675077-NGUYEN HA VY 453338</t>
  </si>
  <si>
    <t>00150l2223380002</t>
  </si>
  <si>
    <t>899613-NGUYEN DUY LONG 433123</t>
  </si>
  <si>
    <t>00155kf223380002</t>
  </si>
  <si>
    <t>058822-MBVCB.2786859386.058822.450155 TRINH THUY TRANG BHYT2023.CT TU 1020306007 TRINH THUY TRANG TOI 999998819998 TRUONG DAI HOC LUAT HA NOI NGAN HANG  BUU DIEN LIEN VIET (LPB)</t>
  </si>
  <si>
    <t>0015675223380002</t>
  </si>
  <si>
    <t>859194-PHAN THI HONG LAM 443025</t>
  </si>
  <si>
    <t>001575v223380002</t>
  </si>
  <si>
    <t>478323-443016, TRAN THIEN NGAN, BHYT2023</t>
  </si>
  <si>
    <t>0015a0i223380002</t>
  </si>
  <si>
    <t>977918-TRAN VU THACH THAO 443008-041222-17:19:18 977918</t>
  </si>
  <si>
    <t>0015aob223380002</t>
  </si>
  <si>
    <t>424858-LE THI HOAI PHUONG 440306 FT22339272099671</t>
  </si>
  <si>
    <t>0015cl2223380002</t>
  </si>
  <si>
    <t>139450-NGUYEN THI HA 440539</t>
  </si>
  <si>
    <t>0015diy223380002</t>
  </si>
  <si>
    <t>561916-PHUNG DIEM QUYNH453438</t>
  </si>
  <si>
    <t>0015ji1223380002</t>
  </si>
  <si>
    <t>540265-NGUYEN HOANG GIANG K19CCQ058 HP HOC KY I 2022-2023 FT22339598327900</t>
  </si>
  <si>
    <t>0015kjy223380002</t>
  </si>
  <si>
    <t>056117-MBVCB.2787298907.056117.460161 NGUYEN MINH PHUONG NOP TIEN HOC PHI.CT TU 0021001799439 VU THI LY TOI 999998819998 TRUONG DAI HOC LUAT HA NOI NGAN HANG  BUU DIEN LIEN VIET (LPB)</t>
  </si>
  <si>
    <t>0015le7223380002</t>
  </si>
  <si>
    <t>736043-CAO PHUONG ANH 460202</t>
  </si>
  <si>
    <t>0015m98223380002</t>
  </si>
  <si>
    <t>086413-MBVCB.2787357090.086413.NGUYEN THI HUONG GIANG, 452637.CT TU 0861000075048 NGUYEN THI HUONG GIANG TOI 999998819998 TRUONG DAI HOC LUAT HA NOI NGAN HANG  BUU DIEN LIEN VIET (LPB)</t>
  </si>
  <si>
    <t>0015mnd223380002</t>
  </si>
  <si>
    <t>584721-VU SON TUNG - 442908 HOC PHI FT22339035067193</t>
  </si>
  <si>
    <t>0015mpq223380002</t>
  </si>
  <si>
    <t>308581-NGUYEN THI LOAN MSSV 442422 NOP HOC PHI</t>
  </si>
  <si>
    <t>0015mvk223380002</t>
  </si>
  <si>
    <t>587808-PHAM VAN TUAN K19DCQ077 FT22339695602273</t>
  </si>
  <si>
    <t>0015n4x223380002</t>
  </si>
  <si>
    <t>591240-TRAN THI TUONG UYEN 453110 FT22339558490000</t>
  </si>
  <si>
    <t>0015ogx223380002</t>
  </si>
  <si>
    <t>317566-TRINH THU HIEN 461214 DONG TIEN HOC KY I NAM 2022</t>
  </si>
  <si>
    <t>0015pju223380002</t>
  </si>
  <si>
    <t>599889-TRAN THI HANG 450722 HOC PHI KI 1 2022  2023</t>
  </si>
  <si>
    <t>0015qm6223380002</t>
  </si>
  <si>
    <t>257013-NGUYEN THI KIEU OANH 462231 CK HOC PHI</t>
  </si>
  <si>
    <t>0015qpv223380002</t>
  </si>
  <si>
    <t>080630-MBVCB.2787496295.080630.TRINH THUY TRANG 450155.CT TU 1020306007 TRINH THUY TRANG TOI 999998819998 TRUONG DAI HOC LUAT HA NOI NGAN HANG  BUU DIEN LIEN VIET (LPB)</t>
  </si>
  <si>
    <t>0015t2x223380002</t>
  </si>
  <si>
    <t>321457-LY BA TUNG   442012</t>
  </si>
  <si>
    <t>0015w5s223380002</t>
  </si>
  <si>
    <t>706350-NGUYEN QUOC DAT-441050 FT22339981196064</t>
  </si>
  <si>
    <t>0015whl223380002</t>
  </si>
  <si>
    <t>091454-MBVCB.2787676741.091454.DIEU VU LINH CHI - 461308.CT TU 1024169969 DIEU VU LINH CHI TOI 999998819998 TRUONG DAI HOC LUAT HA NOI NGAN HANG  BUU DIEN LIEN VIET (LPB)</t>
  </si>
  <si>
    <t>0015wn5223380002</t>
  </si>
  <si>
    <t>807392-HOANG THI OANH  452702</t>
  </si>
  <si>
    <t>0015yw8223380002</t>
  </si>
  <si>
    <t>741752-NGUYEN THANH TU 451044 FT22339363097904</t>
  </si>
  <si>
    <t>00161es223380002</t>
  </si>
  <si>
    <t>523239-NGUYEN LE BAO NGOC; 442742</t>
  </si>
  <si>
    <t>00161z9223380002</t>
  </si>
  <si>
    <t>109148-NGUYEN THI NGUYET ANH CHUYEN TIEN NGUYEN THI NGUYET ANH-MSSV 460655-LOP 4606- CHUYEN KHOAN TIEN HP.</t>
  </si>
  <si>
    <t>001621d223380002</t>
  </si>
  <si>
    <t>638675-TIEN HOC PHI NGUYEN QUOC ANH MINH 451811</t>
  </si>
  <si>
    <t>00162y0223380002</t>
  </si>
  <si>
    <t>000776-NGUYEN NGOC DUY 460211</t>
  </si>
  <si>
    <t>001637e223380002</t>
  </si>
  <si>
    <t>174570-TRAN THI OANH CHUYEN TIEN HOC TRUONG LAN PHUONG MSSV 440959</t>
  </si>
  <si>
    <t>001639s223380002</t>
  </si>
  <si>
    <t>011626-VU THI THUONG 463136</t>
  </si>
  <si>
    <t>00164hj223380002</t>
  </si>
  <si>
    <t>065407-MBVCB.2787920546.065407.NGUYEN THU HIEN - 442521.CT TU 0341000091866 KHUC THI THEU TOI 999998819998 TRUONG DAI HOC LUAT HA NOI NGAN HANG  BUU DIEN LIEN VIET (LPB)</t>
  </si>
  <si>
    <t>00164vr223380002</t>
  </si>
  <si>
    <t>700482-NGUYEN THI VAN CHUYEN TIEN HA DIEU LINH MSV 440808  BHYT 2023</t>
  </si>
  <si>
    <t>00165p9223380002</t>
  </si>
  <si>
    <t>671694-NGUYEN BAO VI   462653</t>
  </si>
  <si>
    <t>00165tu223380002</t>
  </si>
  <si>
    <t>090516-MBVCB.2787961391.090516.HOANG TRIEU HA; 450826.CT TU 0341007206195 NGUYEN DANG PHUONG LINH TOI 999998819998 TRUONG DAI HOC LUAT HA NOI NGAN HANG  BUU DIEN LIEN VIET (LPB)</t>
  </si>
  <si>
    <t>00166du223380002</t>
  </si>
  <si>
    <t>850337-PHAN THI UYEN NHI 440333 FT22339413418910</t>
  </si>
  <si>
    <t>001672g223380002</t>
  </si>
  <si>
    <t>752580-NGUYEN TUNG DUONG 450901</t>
  </si>
  <si>
    <t>00167se223380002</t>
  </si>
  <si>
    <t>048590-MBVCB.2788041039.048590.TRAN HIEN PHUONG LINH; 442561.CT TU 0011004444746 TRAN HIEN PHUONG LINH TOI 999998819998 TRUONG DAI HOC LUAT HA NOI NGAN HANG  BUU DIEN LIEN VIET (LPB)</t>
  </si>
  <si>
    <t>00168b5223380002</t>
  </si>
  <si>
    <t>192876-BUI THI PHUONG THAO   460844</t>
  </si>
  <si>
    <t>00169j5223380002</t>
  </si>
  <si>
    <t>817124-NOP THEM TIEN HOC PHI NGUYEN QUOC ANH MINH 451811</t>
  </si>
  <si>
    <t>00169sx223380002</t>
  </si>
  <si>
    <t>824087-VU THI THU PHUONG  451742</t>
  </si>
  <si>
    <t>0016a1g223380002</t>
  </si>
  <si>
    <t>829763-452327 DO THANH TU</t>
  </si>
  <si>
    <t>0016ake223380002</t>
  </si>
  <si>
    <t>026946-MBVCB.2788149632.026946.DANG THUY ANH; 462503.CT TU 0021001798552 TRAN THU HA TOI 999998819998 TRUONG DAI HOC LUAT HA NOI NGAN HANG  BUU DIEN LIEN VIET (LPB)</t>
  </si>
  <si>
    <t>0016bjy223380002</t>
  </si>
  <si>
    <t>869381-NGUYEN VAN BACH MSSV 450633</t>
  </si>
  <si>
    <t>0016bwd223380002</t>
  </si>
  <si>
    <t>907274-DAO THU TRANG   461951</t>
  </si>
  <si>
    <t>0016cet223380002</t>
  </si>
  <si>
    <t>580290-QUACH LINH CHI 441455</t>
  </si>
  <si>
    <t>0016dk7223380002</t>
  </si>
  <si>
    <t>154709-TRINH NGOC MAI 440650</t>
  </si>
  <si>
    <t>0016e8s223380002</t>
  </si>
  <si>
    <t>052878-NGUYEN THI MINH TAM 461139</t>
  </si>
  <si>
    <t>0016eoe223390002</t>
  </si>
  <si>
    <t>077193-NGUYEN LONG VU   451727</t>
  </si>
  <si>
    <t>0016fgf223390002</t>
  </si>
  <si>
    <t>496112-462652 TONG DUY TUNG BHYT2023</t>
  </si>
  <si>
    <t>0016g73223390002</t>
  </si>
  <si>
    <t>589883-BUI XUAN TUNG 450942 NOP HOC PHI</t>
  </si>
  <si>
    <t>0016jfb223390002</t>
  </si>
  <si>
    <t>228463-PHAM THI THUY NGAN  451237</t>
  </si>
  <si>
    <t>0016kjb223390002</t>
  </si>
  <si>
    <t>660030-LUONG DUC THANG 440845</t>
  </si>
  <si>
    <t>0016lq3223390002</t>
  </si>
  <si>
    <t>677244-441062 DO HOANG NHI BHYT 2023</t>
  </si>
  <si>
    <t>0016pjr223390002</t>
  </si>
  <si>
    <t>041241-MBVCB.2788673602.041241.DO MAI TRANG; 461047 CHUYEN TIEN HOC PHI.CT TU 1024170353 DO MAI TRANG TOI 999998819998 TRUONG DAI HOC LUAT HA NOI NGAN HANG  BUU DIEN LIEN VIET (LPB)</t>
  </si>
  <si>
    <t>0016qgk223390002</t>
  </si>
  <si>
    <t>134322-NGUYEN DUY VIET 451355 FT22339551360313</t>
  </si>
  <si>
    <t>0016rln223390002</t>
  </si>
  <si>
    <t>307306-DO VAN BINH CHUYEN KHOAN EM DO THI CAM BINH  MA SO SV 450846</t>
  </si>
  <si>
    <t>0016so2223390002</t>
  </si>
  <si>
    <t>147091-NGUYEN THI HUONG TRINH, 442115 FT22339746906176</t>
  </si>
  <si>
    <t>0016t1h223390002</t>
  </si>
  <si>
    <t>133794-LPB;999998819998;DANG THI BICH DIEP 450850</t>
  </si>
  <si>
    <t>0016tr9223390002</t>
  </si>
  <si>
    <t>154530-NGUYEN THU HANG - 442105 DONG HOC PHI HOC KI I NAM 2022-2023 FT22339540721876</t>
  </si>
  <si>
    <t>0016tv8223390002</t>
  </si>
  <si>
    <t>839556-NGUYEN ANH TUAN K19DCQ065</t>
  </si>
  <si>
    <t>0016vub223390002</t>
  </si>
  <si>
    <t>414349-NHAM PHUONG MAI   460828</t>
  </si>
  <si>
    <t>001CTD1223394225</t>
  </si>
  <si>
    <t>BCIN:451522-NGUYEN THI LINH CHI-BHYT-2023-NC:NGUYEN DUY HUNG - NGUOI CHUYEN:</t>
  </si>
  <si>
    <t>0016y56223390002</t>
  </si>
  <si>
    <t>186107-462505 NGUYEN THI QUYNH ANH BHYT2023 FT22339784215027</t>
  </si>
  <si>
    <t>0016zyp223390002</t>
  </si>
  <si>
    <t>839039-NGUYEN HA NGOC ANH  453534</t>
  </si>
  <si>
    <t>00171sk223390002</t>
  </si>
  <si>
    <t>014474-MBVCB.2788899608.014474.LE HIEU NGAN 452456.CT TU 1016282692 LE HIEU NGAN TOI 999998819998 TRUONG DAI HOC LUAT HA NOI NGAN HANG  BUU DIEN LIEN VIET (LPB)</t>
  </si>
  <si>
    <t>00172pt223390002</t>
  </si>
  <si>
    <t>446341-TRAN THI NGUYET NGA 462223</t>
  </si>
  <si>
    <t>001744d223390002</t>
  </si>
  <si>
    <t>545227-K19GCQ067 BUI MINH THONG</t>
  </si>
  <si>
    <t>00175du223390002</t>
  </si>
  <si>
    <t>168478-CAO TRAN MY NHI 441907</t>
  </si>
  <si>
    <t>00175vm223390002</t>
  </si>
  <si>
    <t>105785-NGUYEN THI THUY HOC VIEN VB221B44 MA HOC VIEN</t>
  </si>
  <si>
    <t>001761o223390002</t>
  </si>
  <si>
    <t>100181-HO THI THUY GIANG K19DCQ063</t>
  </si>
  <si>
    <t>001768y223390002</t>
  </si>
  <si>
    <t>733518-DO THI KIM YEN HOC VIEN VB221B56 MA HOC VIEN</t>
  </si>
  <si>
    <t>00176b2223390002</t>
  </si>
  <si>
    <t>102554-TRAN NGOC DINH K19ICQ070</t>
  </si>
  <si>
    <t>00176lu223390002</t>
  </si>
  <si>
    <t>254635-NGUYEN THANH HANG K19BCQ029 FT22339072008805</t>
  </si>
  <si>
    <t>0017811223390002</t>
  </si>
  <si>
    <t>520063-DINH THI HUONG 452443</t>
  </si>
  <si>
    <t>0017949223390002</t>
  </si>
  <si>
    <t>535149-PHAM CAO PHUONG ANH 452510</t>
  </si>
  <si>
    <t>001CTD1223396230</t>
  </si>
  <si>
    <t>MBVCB.2779777759.TRAN THI KIM NGAN - 462538.CT TU 1024169459 TOI 999998819998 TRUONG DAI HOC LUAT HA NOI  (LIEN VIET POST BANK) BUU DIEN LIEN VIET-NC:TRAN THI KIM NGAN - NGUOI CHUYEN:</t>
  </si>
  <si>
    <t>00179oy223390002</t>
  </si>
  <si>
    <t>543069-LE VAN MIEN   K19BCQ051</t>
  </si>
  <si>
    <t>0017bj5223390002</t>
  </si>
  <si>
    <t>909369-LPB;999998819998;HOANG THU TRANG 442122</t>
  </si>
  <si>
    <t>0017c9z223390002</t>
  </si>
  <si>
    <t>607263-NGUYEN LAN PHUONG 451411</t>
  </si>
  <si>
    <t>0017ctb223390002</t>
  </si>
  <si>
    <t>998744-CHU KINH HUY 440527 NOP HOC PHI KY I NAM HOC 20222023 VA HOC PHI KY PHU NAM HOC 20212022</t>
  </si>
  <si>
    <t>0017d51223390002</t>
  </si>
  <si>
    <t>695555-VI TUAN ANH 451351</t>
  </si>
  <si>
    <t>0017ddp223390002</t>
  </si>
  <si>
    <t>557609-442454 DANG THU HIEN</t>
  </si>
  <si>
    <t>0017dzm223390002</t>
  </si>
  <si>
    <t>564878-DANG DUY NGHIA 451108</t>
  </si>
  <si>
    <t>0017fvn223390002</t>
  </si>
  <si>
    <t>589456-HOANG PHUONG THAO 453034</t>
  </si>
  <si>
    <t>0017gfm223390002</t>
  </si>
  <si>
    <t>382537-PHAM THI THUY .450704 NOP TIEN HOC KI 1 NAM 2022.2023</t>
  </si>
  <si>
    <t>0017ghg223390002</t>
  </si>
  <si>
    <t>064483-MBVCB.2789206763.064483.NGUYEN MINH PHUONG MSSV 463032 TIEN HOC KY I NAM 2.CT TU 0541000203429 NGUYEN DINH NGUYEN TOI 999998819998 TRUONG DAI HOC LUAT HA NOI NGAN HANG  BUU DIEN LIEN VIET (LPB)</t>
  </si>
  <si>
    <t>0017gor223390002</t>
  </si>
  <si>
    <t>345933-NGUYEN KHOI NGUYEN K19ACQ087 FT22339270637855</t>
  </si>
  <si>
    <t>0017gy9223390002</t>
  </si>
  <si>
    <t>218739-LPB;999998819998;LE VAN PHU  K19ICQ028</t>
  </si>
  <si>
    <t>0017iy3223390002</t>
  </si>
  <si>
    <t>092171-MBVCB.2789254363.092171.NGUYEN PHAM VAN PHUONG; 441739; HOC PHI KY I 2022-2023.CT TU 1014739308 NGUYEN PHAM VAN PHUONG TOI 999998819998 TRUONG DAI HOC LUAT HA NOI NGAN HANG  BUU DIEN LIEN VIET (LPB)</t>
  </si>
  <si>
    <t>0017j4m223390002</t>
  </si>
  <si>
    <t>271662-HOANG DUY TUNG. 452309. TIEN HOC PHI HOC KI 2</t>
  </si>
  <si>
    <t>0017j8a223390002</t>
  </si>
  <si>
    <t>638128-VU THI MAI CHI 451037</t>
  </si>
  <si>
    <t>001CTD1223392593</t>
  </si>
  <si>
    <t>NGUYEN HUYEN MAI,441056 CT-NC:NGUYEN HUYEN MAI - NGUOI CHUYEN:</t>
  </si>
  <si>
    <t>0017kf6223390002</t>
  </si>
  <si>
    <t>029694-MBVCB.2789293151.029694.HPK1-2022-2023 K19CCQ039-NGUYEN THI THU.CT TU 0541000237980 NGUYEN THI THU TOI 999998819998 TRUONG DAI HOC LUAT HA NOI NGAN HANG  BUU DIEN LIEN VIET (LPB)</t>
  </si>
  <si>
    <t>001CTD1223392595</t>
  </si>
  <si>
    <t>TRAN THU TRANG 441715-NC:TRAN THU TRANG - NGUOI CHUYEN:</t>
  </si>
  <si>
    <t>0017ntn223390002</t>
  </si>
  <si>
    <t>416850-VU DINH THANG - 451747 FT22339164148040</t>
  </si>
  <si>
    <t>0017oh4223390002</t>
  </si>
  <si>
    <t>898327-NGUYEN THI MINH HANG   441664</t>
  </si>
  <si>
    <t>0017oiw223390002</t>
  </si>
  <si>
    <t>076750-MBVCB.2789391642.076750.NGUYEN THI ANH TUYET - 462352.CT TU 1024169105 NGUYEN THI ANH TUYET TOI 999998819998 TRUONG DAI HOC LUAT HA NOI NGAN HANG  BUU DIEN LIEN VIET (LPB)</t>
  </si>
  <si>
    <t>0017q9r223390002</t>
  </si>
  <si>
    <t>934463-NGUYEN NGOC HA   461014</t>
  </si>
  <si>
    <t>0017qqf223390002</t>
  </si>
  <si>
    <t>664839-NGUYEN NGOC BICH; 451951; DONG TIEN HOC PHI</t>
  </si>
  <si>
    <t>0017su3223390002</t>
  </si>
  <si>
    <t>469285-VU TRA MY 453335 FT22339913149158</t>
  </si>
  <si>
    <t>0017syy223390002</t>
  </si>
  <si>
    <t>050915-MBVCB.2789496094.050915.NGUYEN MINH QUAN 461842.CT TU 1030683618 NGUYEN THI HONG MINH TOI 999998819998 TRUONG DAI HOC LUAT HA NOI NGAN HANG  BUU DIEN LIEN VIET (LPB)</t>
  </si>
  <si>
    <t>0017t2b223390002</t>
  </si>
  <si>
    <t>787640-NGUYEN NGOC ANH 452555</t>
  </si>
  <si>
    <t>0017uqh223390002</t>
  </si>
  <si>
    <t>022861-TRUONGCONGTHANH 461160</t>
  </si>
  <si>
    <t>0017uva223390002</t>
  </si>
  <si>
    <t>817133-NONG THI THU HIEN 441927 NOP TIEN HOC PHI</t>
  </si>
  <si>
    <t>0017uy9223390002</t>
  </si>
  <si>
    <t>665430-NGUYEN QUOC HUY MSSV 453624 NOP TIEN HOC PHI KY 1 NAM HOC 2022 2023</t>
  </si>
  <si>
    <t>0017v5i223390002</t>
  </si>
  <si>
    <t>493251-TRINH MINH LONG 462723 FT22339308000366</t>
  </si>
  <si>
    <t>0017w91223390002</t>
  </si>
  <si>
    <t>109230-TRAN KHANH LINH 462722</t>
  </si>
  <si>
    <t>0017xi1223390002</t>
  </si>
  <si>
    <t>416042-LPB;999998819998;LUONG THI TRANG 450748</t>
  </si>
  <si>
    <t>0017xnw223390002</t>
  </si>
  <si>
    <t>613257-NGUYEN THI HONG HANH 442345</t>
  </si>
  <si>
    <t>0017xu8223390002</t>
  </si>
  <si>
    <t>522167-NGUYEN THU HANG, MSSV 440339 FT22339086081728</t>
  </si>
  <si>
    <t>0017yfv223390002</t>
  </si>
  <si>
    <t>682583-LPB;999998819998;PHUNG DUY KHANH  MSSV 450556  NOP HOC PHI KY I NAM HOC 2022 2023</t>
  </si>
  <si>
    <t>0017yuz223390002</t>
  </si>
  <si>
    <t>342822-PHAN XUAN VU - HOC VIEN; 460352 - HOC VIEN</t>
  </si>
  <si>
    <t>001801y223390002</t>
  </si>
  <si>
    <t>903031-HOANG PHUONG HOA 451423</t>
  </si>
  <si>
    <t>00180fo223390002</t>
  </si>
  <si>
    <t>062154-MBVCB.2789677808.062154.DO HOANG QUAN _ MSSV 460340.CT TU 1024169604 DO HOANG QUAN TOI 999998819998 TRUONG DAI HOC LUAT HA NOI NGAN HANG  BUU DIEN LIEN VIET (LPB)</t>
  </si>
  <si>
    <t>00180xn223390002</t>
  </si>
  <si>
    <t>485692-PHAN THI THANH AN 452042</t>
  </si>
  <si>
    <t>00181nj223390002</t>
  </si>
  <si>
    <t>135510-NGUYEN THI PHUONG THUY K19CCQ063</t>
  </si>
  <si>
    <t>00181vr223390002</t>
  </si>
  <si>
    <t>716688-NGUYEN HUONG LY 441914</t>
  </si>
  <si>
    <t>00182ev223390002</t>
  </si>
  <si>
    <t>088160-MBVCB.2789722414.088160.VU THI BAO YEN x.CT TU 1022364618 VU THI BAO YEN TOI 999998819998 TRUONG DAI HOC LUAT HA NOI NGAN HANG  BUU DIEN LIEN VIET (LPB)</t>
  </si>
  <si>
    <t>00183rn223390002</t>
  </si>
  <si>
    <t>199885-NGUYEN THI DIEM MY   460928</t>
  </si>
  <si>
    <t>001845r223390002</t>
  </si>
  <si>
    <t>073325-LPB;999998819998;NGUYEN THI BAO CHAU 451027</t>
  </si>
  <si>
    <t>00184ha223390002</t>
  </si>
  <si>
    <t>961930-CAO THI NGOC MINH 451316</t>
  </si>
  <si>
    <t>0018649223390002</t>
  </si>
  <si>
    <t>982448-PHAN THI THUY LINH 450728</t>
  </si>
  <si>
    <t>00186b0223390002</t>
  </si>
  <si>
    <t>514520-LPB;999998819998;NGUYEN THI DIEU LINH 442056 NOP HOC PHI KI 1</t>
  </si>
  <si>
    <t>0018897223390002</t>
  </si>
  <si>
    <t>277683-HO TEN  CA THI KIEN  MSSV 441521</t>
  </si>
  <si>
    <t>0018az4223390002</t>
  </si>
  <si>
    <t>023148-MBVCB.2789915265.023148.NONG THI VAN LY 461029.CT TU 1024171415 NONG THI VAN LY TOI 999998819998 TRUONG DAI HOC LUAT HA NOI NGAN HANG  BUU DIEN LIEN VIET (LPB)</t>
  </si>
  <si>
    <t>0018bo4223390002</t>
  </si>
  <si>
    <t>626688-MAI QUANG TRUONG 441427 NOP HOC PHI KI 1 NAM HOC 2022 2023</t>
  </si>
  <si>
    <t>0018cex223390002</t>
  </si>
  <si>
    <t>640303-TRAN THI THUY TRANG 450537</t>
  </si>
  <si>
    <t>0018cvx223390002</t>
  </si>
  <si>
    <t>681163-442730 TRAN THUONG HUYEN FT22339521212093</t>
  </si>
  <si>
    <t>0018czk223390002</t>
  </si>
  <si>
    <t>053020-MBVCB.2789954250.053020.LY TIEN HUAN - MSV 462019.CT TU 1023066750 LY TIEN HUAN TOI 999998819998 TRUONG DAI HOC LUAT HA NOI NGAN HANG  BUU DIEN LIEN VIET (LPB)</t>
  </si>
  <si>
    <t>0018dun223390002</t>
  </si>
  <si>
    <t>228092-DANG HA PHUONG - 452556</t>
  </si>
  <si>
    <t>0018e28223390002</t>
  </si>
  <si>
    <t>428881-PHAN HAI MINH   441757   HOC PHI KI 1 NAM 2022 2023</t>
  </si>
  <si>
    <t>0018emg223390002</t>
  </si>
  <si>
    <t>685177-HOANG THI THU LIEN 452033</t>
  </si>
  <si>
    <t>0018gic223390002</t>
  </si>
  <si>
    <t>441267-BUI THAI SON 450454 NOP TIEN HOC PHI</t>
  </si>
  <si>
    <t>0018hn7223390002</t>
  </si>
  <si>
    <t>745141-NGUYENTHUTRA 442439</t>
  </si>
  <si>
    <t>0018hrb223390002</t>
  </si>
  <si>
    <t>749883-NGUYEN QUY PHAI - K19ECQ068 FT22339169214447</t>
  </si>
  <si>
    <t>0018ifm223390002</t>
  </si>
  <si>
    <t>797082-NGUYEN NGOC KHANH 453217 HOCPHIKI1 NAM2022 2023</t>
  </si>
  <si>
    <t>0018ihf223390002</t>
  </si>
  <si>
    <t>214336-NGUYEN TRINH HOANG PHUONG MA SV 450603</t>
  </si>
  <si>
    <t>0018imj223390002</t>
  </si>
  <si>
    <t>553043-LE NGUYEN DIEM MY CHUYEN KHOAN NOP TIEN HOC PHI  LE NGUYEN DIEM MY   MSSV  461832</t>
  </si>
  <si>
    <t>0018j3l223390002</t>
  </si>
  <si>
    <t>073845-MBVCB.2790152368.073845.BUI VIET HA - 453238.CT TU 1013230219 BUI VIET HA TOI 999998819998 TRUONG DAI HOC LUAT HA NOI NGAN HANG  BUU DIEN LIEN VIET (LPB)</t>
  </si>
  <si>
    <t>0018jgs223390002</t>
  </si>
  <si>
    <t>003334-LE THI BICH NGOC 443431 FT22339176403364</t>
  </si>
  <si>
    <t>0018knr223390002</t>
  </si>
  <si>
    <t>370361-LAM THAO TRANG 462151</t>
  </si>
  <si>
    <t>0018mf7223390002</t>
  </si>
  <si>
    <t>730651-LE THI NGOC HAN 442524</t>
  </si>
  <si>
    <t>0018n5d223390002</t>
  </si>
  <si>
    <t>040486-DAO HA ANH, MSSV 440552, HOC PHI KY I 2022-2023 FT22339745870619</t>
  </si>
  <si>
    <t>0018nzc223390002</t>
  </si>
  <si>
    <t>418759-NGUYEN LUU HANG   MSSV  450214</t>
  </si>
  <si>
    <t>0018r46223390002</t>
  </si>
  <si>
    <t>072721-CHU THE NAM 450331 FT22339613300006</t>
  </si>
  <si>
    <t>0018u29223390002</t>
  </si>
  <si>
    <t>095917-NGUYEN HONG ANH- 442250 FT22339549474368</t>
  </si>
  <si>
    <t>0018y19223390002</t>
  </si>
  <si>
    <t>066324-MBVCB.2790451598.066324.PHAN THI THANH HOAI - 442560.CT TU 1019837379 PHAN THI THANH HOAI TOI 999998819998 TRUONG DAI HOC LUAT HA NOI NGAN HANG  BUU DIEN LIEN VIET (LPB)</t>
  </si>
  <si>
    <t>0018zaj223390002</t>
  </si>
  <si>
    <t>975724-450358  ROS CHANMONY BHYT2023</t>
  </si>
  <si>
    <t>0019221223390002</t>
  </si>
  <si>
    <t>569601-NGUYEN THI HONG PHUONG 441134</t>
  </si>
  <si>
    <t>001CTD1223395731</t>
  </si>
  <si>
    <t>121NOP TIEN HOC KY 1 NAM CUOI CHO CAP PHUONG ANH MSSV 440424-NC:NGUYEN THI TOI - NGUOI CHUYEN:</t>
  </si>
  <si>
    <t>333NP03223390001</t>
  </si>
  <si>
    <t>460751-DOAN THI THU UYEN-2022-4607-9009000-05/12/2022</t>
  </si>
  <si>
    <t>00193kr223390002</t>
  </si>
  <si>
    <t>054320-MBVCB.2790579774.054320.DAO THAI NAM - 462924.CT TU 1024697632 DAO THAI NAM TOI 999998819998 TRUONG DAI HOC LUAT HA NOI NGAN HANG  BUU DIEN LIEN VIET (LPB)</t>
  </si>
  <si>
    <t>00194ac223390002</t>
  </si>
  <si>
    <t>062616-MBVCB.2790597794.062616.NGUYEN LY QUYNH ANH; 442612.CT TU 0351001211792 NGUYEN LY QUYNH ANH TOI 999998819998 TRUONG DAI HOC LUAT HA NOI NGAN HANG  BUU DIEN LIEN VIET (LPB)</t>
  </si>
  <si>
    <t>00196vz223390002</t>
  </si>
  <si>
    <t>092831-MBVCB.2790657295.092831.VU THAO NGUYEN; 452449.CT TU 9983116879 PHAM THUC HIEN TOI 999998819998 TRUONG DAI HOC LUAT HA NOI NGAN HANG  BUU DIEN LIEN VIET (LPB)</t>
  </si>
  <si>
    <t>00197qh223390002</t>
  </si>
  <si>
    <t>023839-MBVCB.2790678010.023839.442915; TA QUANG KHAI.CT TU 1016377642 TA QUANG KHAI TOI 999998819998 TRUONG DAI HOC LUAT HA NOI NGAN HANG  BUU DIEN LIEN VIET (LPB)</t>
  </si>
  <si>
    <t>001982c223390002</t>
  </si>
  <si>
    <t>240904-PHAM THUY LAN K19HCQ014 FT22339601607059</t>
  </si>
  <si>
    <t>00198rw223390002</t>
  </si>
  <si>
    <t>181753-NGO THUY LINH 443143</t>
  </si>
  <si>
    <t>0019bml223390002</t>
  </si>
  <si>
    <t>790953-K19GCQ008 QUANG VAN PHUONG</t>
  </si>
  <si>
    <t>0019cjb223390002</t>
  </si>
  <si>
    <t>805944-HOANG HA K19HCQ039 NT HOC PHI KY 1 NAM 2022 2023</t>
  </si>
  <si>
    <t>0019cz1223390002</t>
  </si>
  <si>
    <t>735007-TRAN DINH KHU K19CCQ053</t>
  </si>
  <si>
    <t>0019dpd223390002</t>
  </si>
  <si>
    <t>302624-HOANG YEN CHI - 463007 FT22339372906034</t>
  </si>
  <si>
    <t>0019e01223390002</t>
  </si>
  <si>
    <t>831524-NGUYEN THI THUY LINH   463117   HOC VIEN</t>
  </si>
  <si>
    <t>100NP03223390001</t>
  </si>
  <si>
    <t>LY XUAN LONG-461028</t>
  </si>
  <si>
    <t>112NP03223390001</t>
  </si>
  <si>
    <t>440844-NGUYEN PHUONG NGOC MAI-2022-4408-3408000-05/12/2022</t>
  </si>
  <si>
    <t>0019ex3223390002</t>
  </si>
  <si>
    <t>766041-DUONG HIEU THAO 450452</t>
  </si>
  <si>
    <t>0019fhn223390002</t>
  </si>
  <si>
    <t>859023-PHAN AI LINH   460528</t>
  </si>
  <si>
    <t>0019i4v223390002</t>
  </si>
  <si>
    <t>815883-NGUYEN TRUONG TUNG K18GCQ065 HOC PHI KY 1 2022 2023 21TR</t>
  </si>
  <si>
    <t>0019ids223390002</t>
  </si>
  <si>
    <t>355438-DAM HIEN ANH 462303 FT22339511968070</t>
  </si>
  <si>
    <t>0019j5k223390002</t>
  </si>
  <si>
    <t>830726-DANG ANH DUNG 441607</t>
  </si>
  <si>
    <t>0019j5v223390002</t>
  </si>
  <si>
    <t>958871-HA THU HIEN 442319</t>
  </si>
  <si>
    <t>0019jlx223390002</t>
  </si>
  <si>
    <t>368452-DO THI NGOC HA 440641 FT22339029372790</t>
  </si>
  <si>
    <t>0019kh5223390002</t>
  </si>
  <si>
    <t>025982-MBVCB.2790989121.025982.DOTHUUYEN_451254_HOC PHI.CT TU 0991000023620 NGUYEN THI MY BINH TOI 999998819998 TRUONG DAI HOC LUAT HA NOI NGAN HANG  BUU DIEN LIEN VIET (LPB)</t>
  </si>
  <si>
    <t>0019kr3223390002</t>
  </si>
  <si>
    <t>856633-K19GCQ090 NGUYEN THANH SON</t>
  </si>
  <si>
    <t>0019kty223390002</t>
  </si>
  <si>
    <t>856807-NGUYEN KHANH HIEP 433129</t>
  </si>
  <si>
    <t>0019lgz223390002</t>
  </si>
  <si>
    <t>039089-MBVCB.2791017907.039089.DOTHUUYEN_451254_ HOCPHI_2.CT TU 0991000023620 NGUYEN THI MY BINH TOI 999998819998 TRUONG DAI HOC LUAT HA NOI NGAN HANG  BUU DIEN LIEN VIET (LPB)</t>
  </si>
  <si>
    <t>0019meb223390002</t>
  </si>
  <si>
    <t>907045-NGUYEN THI THU HA 442150</t>
  </si>
  <si>
    <t>0019n57223390002</t>
  </si>
  <si>
    <t>896163-PHAM LAN ANH 440407 DONG HOC PHI HOC KI I 2022 2023</t>
  </si>
  <si>
    <t>0019n67223390002</t>
  </si>
  <si>
    <t>392413-LPB;999998819998;NGUYEN VAN TRUNG 452252 NOP HOC PHI</t>
  </si>
  <si>
    <t>0019n92223390002</t>
  </si>
  <si>
    <t>CHUYEN TIEN TU SO TK 054224210001 DEN SO TK 999998819998, MA GD 104368432, LUONG THE CUONG 442416 NOPHOCPHI</t>
  </si>
  <si>
    <t>0019ndy223390002</t>
  </si>
  <si>
    <t>900263-440407 PHAM LAN ANH BHYT2023</t>
  </si>
  <si>
    <t>0019pwr223390002</t>
  </si>
  <si>
    <t>063929-HO VAN DICH   K19BCQ011</t>
  </si>
  <si>
    <t>0019qks223390002</t>
  </si>
  <si>
    <t>025681-MBVCB.2791141171.025681.NGUYEN BAO PHUC - MSV 452818.CT TU 9976909559 LUONG THI LA TOI 999998819998 TRUONG DAI HOC LUAT HA NOI NGAN HANG  BUU DIEN LIEN VIET (LPB)</t>
  </si>
  <si>
    <t>0019rnn223390002</t>
  </si>
  <si>
    <t>039367-MBVCB.2791167805.039367.LE NGOC PHUONG LINH - 460921 - NOP HOC PHI KI 1 NAM 2022 -2023.CT TU 1024170783 LE NGOC PHUONG LINH TOI 999998819998 TRUONG DAI HOC LUAT HA NOI NGAN HANG  BUU DIEN LIEN VIET (LPB)</t>
  </si>
  <si>
    <t>0019udt223390002</t>
  </si>
  <si>
    <t>487860-DO XUAN THUAN K19DCQ059 NOP HOC PHI HK 1 2022 FT22339961110100</t>
  </si>
  <si>
    <t>0019ulk223390002</t>
  </si>
  <si>
    <t>490066-TRINH THI MAI - 452731 FT22339833096774</t>
  </si>
  <si>
    <t>0019usg223390002</t>
  </si>
  <si>
    <t>492173-NGUYEN THI HANG K19DCQ058 NOP HOC PHI HK 1 22-23 FT22339034604513</t>
  </si>
  <si>
    <t>0019vlg223390002</t>
  </si>
  <si>
    <t>590217-LUONG HUU KIEN 451148</t>
  </si>
  <si>
    <t>0019vxm223390002</t>
  </si>
  <si>
    <t>159313-NGUYEN NGOC QUYNH - 450132</t>
  </si>
  <si>
    <t>0019w2g223390002</t>
  </si>
  <si>
    <t>CHUYEN TIEN TU SO TK 026126160002 DEN SO TK 999998819998, MA GD 104376639, DOAN HA PHUONG ANH 433240</t>
  </si>
  <si>
    <t>0019woj223390002</t>
  </si>
  <si>
    <t>198919-PHAM LINH CHI   461712</t>
  </si>
  <si>
    <t>0019xpb223390002</t>
  </si>
  <si>
    <t>217837-HOANG THI MINH HANG 451729</t>
  </si>
  <si>
    <t>0019ydi223390002</t>
  </si>
  <si>
    <t>596718-NGUYEN THI PHUONG THAO  442335</t>
  </si>
  <si>
    <t>0019yzr223390002</t>
  </si>
  <si>
    <t>052886-MBVCB.2791343840.052886.PHAM NGUYET HA; 460120 - DONG HOC PHI KY 1 NAM HOC 2022 - 2023.CT TU 1024169840 PHAM NGUYET HA TOI 999998819998 TRUONG DAI HOC LUAT HA NOI NGAN HANG  BUU DIEN LIEN VIET (LPB)</t>
  </si>
  <si>
    <t>001a01q223390002</t>
  </si>
  <si>
    <t>673474-MSV 451435 PHAM KHANH LINH BHYT 2023</t>
  </si>
  <si>
    <t>001a1un223390002</t>
  </si>
  <si>
    <t>688536-K19CCQ033 TRUONG VAN DUNG</t>
  </si>
  <si>
    <t>001a1w2223390002</t>
  </si>
  <si>
    <t>570696-TRAN ANH DUONG-443144 FT22339484848628</t>
  </si>
  <si>
    <t>001048c223390002</t>
  </si>
  <si>
    <t>627757-TRAN THI THUY MSSV 441247 NOP TIEN HOC PHI KI 1 2022 2023 FT22339800037005</t>
  </si>
  <si>
    <t>001073m223390002</t>
  </si>
  <si>
    <t>843744-NGUYEN THI HAI LIEN 450941</t>
  </si>
  <si>
    <t>00108h0223390002</t>
  </si>
  <si>
    <t>868251-NGUYEN GIANG MY '450324 DONG TIEN HOC KY 1</t>
  </si>
  <si>
    <t>001099y223390002</t>
  </si>
  <si>
    <t>881338-DOAN MINH HOANG 452639</t>
  </si>
  <si>
    <t>0010a93223390002</t>
  </si>
  <si>
    <t>698158-461502 LE TAT DUC ANH BHYT 2023 FT22339172001077</t>
  </si>
  <si>
    <t>0010b20223390002</t>
  </si>
  <si>
    <t>459513-NGUYEN THI VIET HA - 440314</t>
  </si>
  <si>
    <t>0010b47223390002</t>
  </si>
  <si>
    <t>099463-MBVCB.2791723837.099463.LE THAO VAN; 461150 NOP TIEN HOC KI 1.CT TU 1024300627 LE THAO VAN TOI 999998819998 TRUONG DAI HOC LUAT HA NOI NGAN HANG  BUU DIEN LIEN VIET (LPB)</t>
  </si>
  <si>
    <t>0010frm223390002</t>
  </si>
  <si>
    <t>075791-MBVCB.2791833967.075791.PHAM HUY HOANG 461620.CT TU 1024169981 PHAM HUY HOANG TOI 999998819998 TRUONG DAI HOC LUAT HA NOI NGAN HANG  BUU DIEN LIEN VIET (LPB)</t>
  </si>
  <si>
    <t>0010g3z223390002</t>
  </si>
  <si>
    <t>678961-HOANG NHAT HOA 451242</t>
  </si>
  <si>
    <t>0010idw223390002</t>
  </si>
  <si>
    <t>805624-TRAN VAN SANG MSV 19ACQ066 NOP TIEN HOC PHI</t>
  </si>
  <si>
    <t>0010idy223390002</t>
  </si>
  <si>
    <t>698534-NGUYEN KHANH VAN  HOC VIEN 461351  HOC VIEN</t>
  </si>
  <si>
    <t>0010j61223390002</t>
  </si>
  <si>
    <t>489049-NGUYEN TRUNG DUNG K19CCQ026 CHUYEN TIEN HOC PHI</t>
  </si>
  <si>
    <t>0010jdt223390002</t>
  </si>
  <si>
    <t>583053-NGUYEN THI CHINH 440624 TIEN HOC KI I 2022 2023</t>
  </si>
  <si>
    <t>0010l6v223390002</t>
  </si>
  <si>
    <t>094555-328713337770961243626970449461351 NGUYEN KHANH VAN BHYT2023</t>
  </si>
  <si>
    <t>0010luf223390002</t>
  </si>
  <si>
    <t>057856-MBVCB.2791944826.057856.NGUYEN THANH HOA 461215.CT TU 1024169232 NGUYEN QUYNH HOA TOI 999998819998 TRUONG DAI HOC LUAT HA NOI NGAN HANG  BUU DIEN LIEN VIET (LPB)</t>
  </si>
  <si>
    <t>0010ogk223390002</t>
  </si>
  <si>
    <t>643484-LE NGOC QUYNH 451704</t>
  </si>
  <si>
    <t>0010urj223390002</t>
  </si>
  <si>
    <t>377346-LEM VAN YEN MSV 461451</t>
  </si>
  <si>
    <t>0010w6k223390002</t>
  </si>
  <si>
    <t>890204-TA THI THIEN TRANG 441347 FT22339347150141</t>
  </si>
  <si>
    <t>0010wlg223390002</t>
  </si>
  <si>
    <t>893880-TRAN THI MINH CHAU MSSV 442846 FT22339334723000</t>
  </si>
  <si>
    <t>0010x13223390002</t>
  </si>
  <si>
    <t>751086-HOANG DUC TRONG 451430</t>
  </si>
  <si>
    <t>0010zq0223390002</t>
  </si>
  <si>
    <t>786965-VU MINH NGOC 452825</t>
  </si>
  <si>
    <t>00112ya223390002</t>
  </si>
  <si>
    <t>581129-LPB;999998819998;NGUYEN THANH TRUNG 451912</t>
  </si>
  <si>
    <t>001135e223390002</t>
  </si>
  <si>
    <t>059866-PHAN DIEU LINH 440653</t>
  </si>
  <si>
    <t>0011389223390002</t>
  </si>
  <si>
    <t>840879-DAO PHUONG ANH 433506</t>
  </si>
  <si>
    <t>001139m223390002</t>
  </si>
  <si>
    <t>616058-HA PHUONG ANH 440736</t>
  </si>
  <si>
    <t>00114lz223390002</t>
  </si>
  <si>
    <t>750394-DO KIM NGAN 451634</t>
  </si>
  <si>
    <t>00114tj223390002</t>
  </si>
  <si>
    <t>733545-DAO THI HOA BINH 442003</t>
  </si>
  <si>
    <t>00116bp223390002</t>
  </si>
  <si>
    <t>749386-LPB;999998819998;NGUYEN LINH CHI 441322</t>
  </si>
  <si>
    <t>00116ev223390002</t>
  </si>
  <si>
    <t>761494-NGO HUONG LY - 430324 - HOC PHI KY 1 NAM 2022-2023</t>
  </si>
  <si>
    <t>0011a50223390002</t>
  </si>
  <si>
    <t>585367-NGUYEN PHUONG NHUNG 440331</t>
  </si>
  <si>
    <t>0011ap8223390002</t>
  </si>
  <si>
    <t>751343-NGUYEN VIET HA  460513</t>
  </si>
  <si>
    <t>0011b0n223390002</t>
  </si>
  <si>
    <t>019486-MBVCB.2792543298.019486.CAT NGOC LINH CHI 461008.CT TU 0451001644004 NGO THI THANH HUYEN TOI 999998819998 TRUONG DAI HOC LUAT HA NOI NGAN HANG  BUU DIEN LIEN VIET (LPB)</t>
  </si>
  <si>
    <t>0011bmy223390002</t>
  </si>
  <si>
    <t>066337-DO HUONG THAO 433107 FT22339901802064</t>
  </si>
  <si>
    <t>0011bvx223390002</t>
  </si>
  <si>
    <t>069784-PHAM THANH TU - 452422 - HOC PHI KY 1 NAM HOC 2022-2023 FT22339040497401</t>
  </si>
  <si>
    <t>0011cjy223390002</t>
  </si>
  <si>
    <t>845226-TRAN THI SANG - 440208</t>
  </si>
  <si>
    <t>0011gpk223390002</t>
  </si>
  <si>
    <t>640052-MAI THI PHUONG THANH 463131 NOP HOC PHI</t>
  </si>
  <si>
    <t>0011hsv223390002</t>
  </si>
  <si>
    <t>902197-LE THI HOANG NGOC 452216 NOP TIEN HOC KI 1 NAM 3</t>
  </si>
  <si>
    <t>0011jz2223390002</t>
  </si>
  <si>
    <t>985387-NGUYEN QUANG SANG 441503</t>
  </si>
  <si>
    <t>0011ka4223390002</t>
  </si>
  <si>
    <t>147203-NGUYEN THI HIEN 442428 FT22339401414286</t>
  </si>
  <si>
    <t>0011kpl223390002</t>
  </si>
  <si>
    <t>288698-461421 NGUYEN QUANG HUY BHYT2023</t>
  </si>
  <si>
    <t>0011ksi223390002</t>
  </si>
  <si>
    <t>691896-463236 NGUYEN THU TRANG BHYT2023</t>
  </si>
  <si>
    <t>0011l6j223390002</t>
  </si>
  <si>
    <t>298865-443305 BUI THI ANH LINH BHYT2023</t>
  </si>
  <si>
    <t>0011mz2223390002</t>
  </si>
  <si>
    <t>296462-NGUYEN QUANG HUY 461421</t>
  </si>
  <si>
    <t>0011n6a223390002</t>
  </si>
  <si>
    <t>172207-DINH NGOC HA K19FCQ039 NOP HOC PHI KY 2 NAM 2021 2022 KY PHU THUC TAP HOC PHI KY 1 NAM 2022 2023 FT22339466605936</t>
  </si>
  <si>
    <t>0011pbd223390002</t>
  </si>
  <si>
    <t>482017-LE QUANG TAM 430837</t>
  </si>
  <si>
    <t>0011pw6223390002</t>
  </si>
  <si>
    <t>528823-NGUYEN THI HOA MAI  460827</t>
  </si>
  <si>
    <t>0011qlk223390002</t>
  </si>
  <si>
    <t>783607-NGO THANH THUY 450628</t>
  </si>
  <si>
    <t>0011qna223390002</t>
  </si>
  <si>
    <t>550328-NGUYEN KHOA ANH THU 440363 NOP HOC PHI</t>
  </si>
  <si>
    <t>0011qoa223390002</t>
  </si>
  <si>
    <t>783962-TRAN THU THAM 451546</t>
  </si>
  <si>
    <t>0011qvb223390002</t>
  </si>
  <si>
    <t>100716-LE YEN NHI 460933 CHUYEN KHOAN</t>
  </si>
  <si>
    <t>0011rft223390002</t>
  </si>
  <si>
    <t>229293-461542, NGUYEN PHUONG THAO, BHYT2023 FT22339291171723</t>
  </si>
  <si>
    <t>0011rt1223390002</t>
  </si>
  <si>
    <t>813223-DO BAO NGOC 461258</t>
  </si>
  <si>
    <t>0011rvf223390002</t>
  </si>
  <si>
    <t>236468-NGUYEN PHUONG THAO, 461542 FT22339786874402</t>
  </si>
  <si>
    <t>0011rx8223390002</t>
  </si>
  <si>
    <t>137215-DANG UYEN MY 453613</t>
  </si>
  <si>
    <t>0011sdl223390002</t>
  </si>
  <si>
    <t>244623-LE MAI HUONG 441920 - HOC VIEN FT22339470000864</t>
  </si>
  <si>
    <t>0011tgm223390002</t>
  </si>
  <si>
    <t>261972-MA THUY LINH 440764 NOP TIEN HOC PHI KI 1 2022.2023 FT22339351751342</t>
  </si>
  <si>
    <t>0011ttz223390002</t>
  </si>
  <si>
    <t>335441-PHAN KHANH HUYEN 453254</t>
  </si>
  <si>
    <t>0011u08223390002</t>
  </si>
  <si>
    <t>862438-LUU THU HUONG 461155 CK TIEN HOC PHI</t>
  </si>
  <si>
    <t>0011uyl223390002</t>
  </si>
  <si>
    <t>097794-MBVCB.2793058062.097794.NGUYEN NGOC LINH CHI-HOC VIEN; 453644-HOC VIEN.CT TU 0491001496097 NGUYEN NGOC SON TOI 999998819998 TRUONG DAI HOC LUAT HA NOI NGAN HANG  BUU DIEN LIEN VIET (LPB)</t>
  </si>
  <si>
    <t>0011vj3223390002</t>
  </si>
  <si>
    <t>298152-PHUNG THUONG HUYEN-442239 FT22339682288601</t>
  </si>
  <si>
    <t>0011vqj223390002</t>
  </si>
  <si>
    <t>034833-MBVCB.2793092963.034833.NGO CHINH AN, 442914, HOC PHI KY I NAM 2022-2023.CT TU 0301000359878 DANG THI THUY TIEN TOI 999998819998 TRUONG DAI HOC LUAT HA NOI NGAN HANG  BUU DIEN LIEN VIET (LPB)</t>
  </si>
  <si>
    <t>0011w2d223390002</t>
  </si>
  <si>
    <t>921602-LPB;999998819998;LE THI THANH THAO 460255</t>
  </si>
  <si>
    <t>0011wdc223390002</t>
  </si>
  <si>
    <t>917726-HOANG PHUC LUONG 462333</t>
  </si>
  <si>
    <t>0011wk8223390002</t>
  </si>
  <si>
    <t>CHUYEN TIEN TU SO TK 034003350001 DEN SO TK 999998819998, MA GD 104434874, HO TEN DINH THI DUONG MSSV 442363</t>
  </si>
  <si>
    <t>0011wnk223390002</t>
  </si>
  <si>
    <t>616395-NONG DUC TU 452251</t>
  </si>
  <si>
    <t>0011x20223390002</t>
  </si>
  <si>
    <t>143379-CAO HUONG GIANG; 440240</t>
  </si>
  <si>
    <t>0011xfc223390002</t>
  </si>
  <si>
    <t>082873-LPB;999998819998;PHAM VAN SANG K19BCQ034</t>
  </si>
  <si>
    <t>0011xtv223390002</t>
  </si>
  <si>
    <t>449953-LPB;999998819998;HOANG THI NHU QUYNH 450903</t>
  </si>
  <si>
    <t>0011ybn223390002</t>
  </si>
  <si>
    <t>849010-NIEN THI KIEU VY 442332</t>
  </si>
  <si>
    <t>0011yhr223390002</t>
  </si>
  <si>
    <t>386506-VANG THANH THAO   462239</t>
  </si>
  <si>
    <t>0011yn7223390002</t>
  </si>
  <si>
    <t>357628-TONG THI KHANH NHAN 450623 FT22340280050038</t>
  </si>
  <si>
    <t>001202t223390002</t>
  </si>
  <si>
    <t>388913-DO NGOC TAM K19ACQ021 FT22340946636030</t>
  </si>
  <si>
    <t>001206j223390002</t>
  </si>
  <si>
    <t>052600-MBVCB.2793288494.052600.NGUYEN THI DIEM QUYNH 462142.CT TU 1024171295 NGUYEN THI DIEM QUYNH TOI 999998819998 TRUONG DAI HOC LUAT HA NOI NGAN HANG  BUU DIEN LIEN VIET (LPB)</t>
  </si>
  <si>
    <t>0012073223390002</t>
  </si>
  <si>
    <t>132725-DANG QUANG DUY K19DCQ035 HOC PHI KY 1 2022 2023</t>
  </si>
  <si>
    <t>00120f8223390002</t>
  </si>
  <si>
    <t>476439-460363   NGUYEN THI HAI OANH</t>
  </si>
  <si>
    <t>00120tg223390002</t>
  </si>
  <si>
    <t>135291-DANG MINH PHUONG 460838</t>
  </si>
  <si>
    <t>00120v0223390002</t>
  </si>
  <si>
    <t>407318-LE THI THUY AN 462101 HOC PHI KI I 2022-2023 FT22340467145188</t>
  </si>
  <si>
    <t>00121g4223390002</t>
  </si>
  <si>
    <t>123626-TRAN NAM KHANH 460722</t>
  </si>
  <si>
    <t>001220u223390002</t>
  </si>
  <si>
    <t>025100-MBVCB.2793399914.025100.NGUYEN TIEN VU-460951.CT TU 1024369015 NGUYEN TIEN VU TOI 999998819998 TRUONG DAI HOC LUAT HA NOI NGAN HANG  BUU DIEN LIEN VIET (LPB)</t>
  </si>
  <si>
    <t>00122ar223390002</t>
  </si>
  <si>
    <t>053827-VU THANH NHAN   462634</t>
  </si>
  <si>
    <t>00122ky223390002</t>
  </si>
  <si>
    <t>040067-MBVCB.2793436776.040067.LEQUANGSON; 442453.CT TU 0731000903548 LE QUANG SON TOI 999998819998 TRUONG DAI HOC LUAT HA NOI NGAN HANG  BUU DIEN LIEN VIET (LPB)</t>
  </si>
  <si>
    <t>00123d8223400002</t>
  </si>
  <si>
    <t>666958-IBFT KHONG THI LOAN - 451718</t>
  </si>
  <si>
    <t>001274v223400002</t>
  </si>
  <si>
    <t>785598-ZP695U4GTDIO TRAN NGO SI HAO 451320</t>
  </si>
  <si>
    <t>00129d5223400002</t>
  </si>
  <si>
    <t>796639-DAM PHUONG TUNG LAM K17GCQ016</t>
  </si>
  <si>
    <t>00129z9223400002</t>
  </si>
  <si>
    <t>806202-PHAM HA MY 461129</t>
  </si>
  <si>
    <t>0012bdr223400002</t>
  </si>
  <si>
    <t>286885-450625 NGUYEN KIM PHUONG</t>
  </si>
  <si>
    <t>0012euz223400002</t>
  </si>
  <si>
    <t>465277-NGUYEN THI DUC 440606</t>
  </si>
  <si>
    <t>0012ezl223400002</t>
  </si>
  <si>
    <t>531762-LPB;999998819998;LE NGOC ANH 430103</t>
  </si>
  <si>
    <t>0012gj1223400002</t>
  </si>
  <si>
    <t>895689-PHAM THI KHANG ANH MA SINH VIEN 451145 NOP MUA BHYT NAM 2022 2023</t>
  </si>
  <si>
    <t>0012h86223400002</t>
  </si>
  <si>
    <t>094438-MBVCB.2793895474.094438.TRAN THI THANH HA MSSV 440565.CT TU 1012694952 TRAN THI THANH HA TOI 999998819998 TRUONG DAI HOC LUAT HA NOI NGAN HANG  BUU DIEN LIEN VIET (LPB)</t>
  </si>
  <si>
    <t>0012kv4223400002</t>
  </si>
  <si>
    <t>048840-MBVCB.2793960435.048840.BUI DINH KIEN- 461221.CT TU 1024171077 BUI DINH KIEN TOI 999998819998 TRUONG DAI HOC LUAT HA NOI NGAN HANG  BUU DIEN LIEN VIET (LPB)</t>
  </si>
  <si>
    <t>0012lay223400002</t>
  </si>
  <si>
    <t>430897-DANG LE VINH 462057 NOP HOC PHI KY 1</t>
  </si>
  <si>
    <t>0012n6k223400002</t>
  </si>
  <si>
    <t>070219-MBVCB.2794003017.070219.TRAN NGOC THAO VAN; MA SINH VIEN: 442013.CT TU 1020317451 DANG THI TAI TINH TOI 999998819998 TRUONG DAI HOC LUAT HA NOI NGAN HANG  BUU DIEN LIEN VIET (LPB)</t>
  </si>
  <si>
    <t>0012osq223400002</t>
  </si>
  <si>
    <t>579527-TRAN TUAN ANH MSSV 450527</t>
  </si>
  <si>
    <t>0012r2f223400002</t>
  </si>
  <si>
    <t>216511-NGUYEN THI LAN HUONG , 440544</t>
  </si>
  <si>
    <t>0012tjx223400002</t>
  </si>
  <si>
    <t>642822-452434 LE HONG HA</t>
  </si>
  <si>
    <t>0012vde223400002</t>
  </si>
  <si>
    <t>724713-K19CCQ028 - TRAN HOANG HUNG FT22340506274220</t>
  </si>
  <si>
    <t>0012xlj223400002</t>
  </si>
  <si>
    <t>529686-NGUYEN THI ANH THU K19DCQ053</t>
  </si>
  <si>
    <t>00130a9223400002</t>
  </si>
  <si>
    <t>050142-MBVCB.2794280944.050142.NGUYEN THANH TUNG - 442657.CT TU 0861000087360 NGUYEN THANH TUNG TOI 999998819998 TRUONG DAI HOC LUAT HA NOI NGAN HANG  BUU DIEN LIEN VIET (LPB)</t>
  </si>
  <si>
    <t>001315e223400002</t>
  </si>
  <si>
    <t>059570-MBVCB.2794300202.059570.PHAN VAN HUY - K19DCQ023 NOP HOC PHI.CT TU 0491000036005 PHAN VAN HUY TOI 999998819998 TRUONG DAI HOC LUAT HA NOI NGAN HANG  BUU DIEN LIEN VIET (LPB)</t>
  </si>
  <si>
    <t>001317f223400002</t>
  </si>
  <si>
    <t>656610-LE THANH THAO 461143</t>
  </si>
  <si>
    <t>00131vp223400002</t>
  </si>
  <si>
    <t>761101-HOANG YEN TINH MA SINH VIEN K19HCQ033 NOP TIEN HOC PHI KY 1 NAM HOC 20222023</t>
  </si>
  <si>
    <t>001338e223400002</t>
  </si>
  <si>
    <t>799543-NGUYENNGOCPHUONGTHAO-461846 FT22340540685000</t>
  </si>
  <si>
    <t>00133e9223400002</t>
  </si>
  <si>
    <t>801377-NGUYENNGOCPHUONGTHAO-461846 NOP HPHI LAN2 FT22340506405878</t>
  </si>
  <si>
    <t>00133ng223400002</t>
  </si>
  <si>
    <t>803807-HOANG NGUYEN DIEU ANH 450450 FT22340747230005</t>
  </si>
  <si>
    <t>00133v8223400002</t>
  </si>
  <si>
    <t>715535-NGUYEN HUYEN TRANG 433222</t>
  </si>
  <si>
    <t>00134v0223400002</t>
  </si>
  <si>
    <t>723390-DANG PHUONG THAO 440927</t>
  </si>
  <si>
    <t>00134wj223400002</t>
  </si>
  <si>
    <t>727503-TRINH ANH TU - K19HCQ068</t>
  </si>
  <si>
    <t>70DNP03223400001</t>
  </si>
  <si>
    <t>440751-LE THI MAI-2022-4407-6440000-06/12/2022</t>
  </si>
  <si>
    <t>00135p7223400002</t>
  </si>
  <si>
    <t>032945-MBVCB.2794402666.032945.NGUYEN TRAN NAM 440610.CT TU 0731000889434 NGUYEN TRAN NAM TOI 999998819998 TRUONG DAI HOC LUAT HA NOI NGAN HANG  BUU DIEN LIEN VIET (LPB)</t>
  </si>
  <si>
    <t>001369y223400002</t>
  </si>
  <si>
    <t>896711-LPB;999998819998;NGUYEN KHANH DUY 440604</t>
  </si>
  <si>
    <t>00137cx223400002</t>
  </si>
  <si>
    <t>762866-NGUYEN THI MAI ANH K19CCQ060</t>
  </si>
  <si>
    <t>00137u4223400002</t>
  </si>
  <si>
    <t>758925-HOANG HUONG LAN 431601</t>
  </si>
  <si>
    <t>001384u223400002</t>
  </si>
  <si>
    <t>762837-PHAM TUAN DUY 462906</t>
  </si>
  <si>
    <t>0013a31223400002</t>
  </si>
  <si>
    <t>881844-LE THU AN 451618</t>
  </si>
  <si>
    <t>0013cov223400002</t>
  </si>
  <si>
    <t>897400-DANG THI HUONG K19ACQ045 FT22340053000406</t>
  </si>
  <si>
    <t>0013dza223400002</t>
  </si>
  <si>
    <t>052347-MBVCB.2794598266.052347.NGUYEN HOANG TUAN ANH K19ACQ032.CT TU 0831000013461 NGUYEN HOANG TUAN ANH TOI 999998819998 TRUONG DAI HOC LUAT HA NOI NGAN HANG  BUU DIEN LIEN VIET (LPB)</t>
  </si>
  <si>
    <t>0013e3u223400002</t>
  </si>
  <si>
    <t>948451-PHUNG THI TRA MY 451523</t>
  </si>
  <si>
    <t>0013emo223400002</t>
  </si>
  <si>
    <t>959141-NGO THANH HANG 452333 HOC PHI KY 1 NAM HOC 2022 2023</t>
  </si>
  <si>
    <t>0013eoa223400002</t>
  </si>
  <si>
    <t>042613-LE MINH HUYEN   462355</t>
  </si>
  <si>
    <t>0013fcp223400002</t>
  </si>
  <si>
    <t>907531-VO THI TU LINH 461526 DONG HOC PHI HK1 2022 2023</t>
  </si>
  <si>
    <t>0013h75223400002</t>
  </si>
  <si>
    <t>949748-441701 HOANG THI PHUONG FT22340694085648</t>
  </si>
  <si>
    <t>0013ims223400002</t>
  </si>
  <si>
    <t>425783-LPB;999998819998;TA QUYNH TRANG  430421</t>
  </si>
  <si>
    <t>0013jf4223400002</t>
  </si>
  <si>
    <t>415300-NGUYEN THI THAM 461847</t>
  </si>
  <si>
    <t>0013jh2223400002</t>
  </si>
  <si>
    <t>572348-K19GCQ060 DUONG BAO HOANG</t>
  </si>
  <si>
    <t>0013kl1223400002</t>
  </si>
  <si>
    <t>176953-HOANG LAN NGOC   440144</t>
  </si>
  <si>
    <t>0013lkd223400002</t>
  </si>
  <si>
    <t>200642-NGUYEN ANH THUYEN   461646   HOC PHI KY 1 2022   2023</t>
  </si>
  <si>
    <t>0013loa223400002</t>
  </si>
  <si>
    <t>003028-KIM MANH CUONG K19DCQ047 FT22340705720166</t>
  </si>
  <si>
    <t>0013lyd223400002</t>
  </si>
  <si>
    <t>080478-MBVCB.2794794676.080478.VU NGOC LINH 463118.CT TU 1024368712 VU NGOC LINH TOI 999998819998 TRUONG DAI HOC LUAT HA NOI NGAN HANG  BUU DIEN LIEN VIET (LPB)</t>
  </si>
  <si>
    <t>0013m0y223400002</t>
  </si>
  <si>
    <t>007174-LE TAT DUC ANH 461502 FT22340220613317</t>
  </si>
  <si>
    <t>0013nay223400002</t>
  </si>
  <si>
    <t>923078-LPB;999998819998;LE CAT QUYNHTRANG453214 HOC PHI KY 1 DAI HOC LUATHANOI</t>
  </si>
  <si>
    <t>0013nh4223400002</t>
  </si>
  <si>
    <t>965450-DO THUY KIM 443318</t>
  </si>
  <si>
    <t>0013q4e223400002</t>
  </si>
  <si>
    <t>060973-MBVCB.2794913512.060973.DINH DIEU LINH - 461123.CT TU 1016724459 DINH DIEU LINH TOI 999998819998 TRUONG DAI HOC LUAT HA NOI NGAN HANG  BUU DIEN LIEN VIET (LPB)</t>
  </si>
  <si>
    <t>0013qxn223400002</t>
  </si>
  <si>
    <t>737264-NGUYEN THAI THUY LINH 460727</t>
  </si>
  <si>
    <t>0013rrd223400002</t>
  </si>
  <si>
    <t>457183-LPB;999998819998;HOANG VAN ANH 440748</t>
  </si>
  <si>
    <t>0013uiu223400002</t>
  </si>
  <si>
    <t>046082-460101 - BUI LINH AN - BHYT2023</t>
  </si>
  <si>
    <t>0013v52223400002</t>
  </si>
  <si>
    <t>679987-462712 TRAN DUC HIEU BHYT2023</t>
  </si>
  <si>
    <t>0013w21223400002</t>
  </si>
  <si>
    <t>282997-TRAN BICH PHUONG   K19ACQ070 NOP HOC PHI</t>
  </si>
  <si>
    <t>0013w57223400002</t>
  </si>
  <si>
    <t>137912-PHAM PHUONG MAI 452246 FT22340042420897</t>
  </si>
  <si>
    <t>0013w70223400002</t>
  </si>
  <si>
    <t>839943-DEO THI NHU YEN 440218</t>
  </si>
  <si>
    <t>0013x8f223400002</t>
  </si>
  <si>
    <t>518999-VU THUY LAN 452528 NOP TIEN HOC PHI KI 1 NAM III</t>
  </si>
  <si>
    <t>0013xwj223400002</t>
  </si>
  <si>
    <t>095731-NGUYEN THI KIM ANH 460504</t>
  </si>
  <si>
    <t>0013y0l223400002</t>
  </si>
  <si>
    <t>543286-LE DUY HAI  461718</t>
  </si>
  <si>
    <t>0013y9x223400002</t>
  </si>
  <si>
    <t>550036-453257 VU NGOC TOAN HOC PHI KI 1 2022 2023</t>
  </si>
  <si>
    <t>0013yr9223400002</t>
  </si>
  <si>
    <t>175380-441656 DOKHANHLY FT22340710020284</t>
  </si>
  <si>
    <t>001409d223400002</t>
  </si>
  <si>
    <t>374683-NGUYEN GIA PHU HUNG   460223</t>
  </si>
  <si>
    <t>001435p223400002</t>
  </si>
  <si>
    <t>944547-NGUYEN HANH MAI 461631</t>
  </si>
  <si>
    <t>001438b223400002</t>
  </si>
  <si>
    <t>035287-NGUYEN THI HA, 450818 FT22340446838305</t>
  </si>
  <si>
    <t>00144cw223400002</t>
  </si>
  <si>
    <t>044533-NGUYEN THANH HA - K19ICQ032 - NOP HOC PHI KY I NAM HOC 2022-2023 FT22340240509010</t>
  </si>
  <si>
    <t>70ANT02223402001</t>
  </si>
  <si>
    <t>DANG DOAN PHUONG NAM MSV 440422 CHUYEN TIEN HOC PHI KY 1 NAM HOC 2022-2023</t>
  </si>
  <si>
    <t>00144id223400002</t>
  </si>
  <si>
    <t>960130-NGUYEN THI THU TRANG MSSV 462551 NOP HOC PHI KY I NAM HOC 2022 2023</t>
  </si>
  <si>
    <t>00148cb223400002</t>
  </si>
  <si>
    <t>080010-441723-LUU THI THU HUYEN - BHYT 2023 FT22340983369416</t>
  </si>
  <si>
    <t>001499q223400002</t>
  </si>
  <si>
    <t>058928-MBVCB.2795375634.058928.NGUYEN KHANH LINH - 462431.CT TU 0341007228311 NGUYEN KHANH LINH TOI 999998819998 TRUONG DAI HOC LUAT HA NOI NGAN HANG  BUU DIEN LIEN VIET (LPB)</t>
  </si>
  <si>
    <t>0014b74223400002</t>
  </si>
  <si>
    <t>670866-HOANG KHOI NGUYEN  453319</t>
  </si>
  <si>
    <t>0014c66223400002</t>
  </si>
  <si>
    <t>614016-DUONG TIEN DAT 460213</t>
  </si>
  <si>
    <t>0014fku223400002</t>
  </si>
  <si>
    <t>658936-VU NGOC HUYEN 450242</t>
  </si>
  <si>
    <t>0014g69223400002</t>
  </si>
  <si>
    <t>053441-MBVCB.2795518822.053441.NGUYEN NHAT KHANH; 461727.CT TU 0451001408488 NGUYEN THI HUE TOI 999998819998 TRUONG DAI HOC LUAT HA NOI NGAN HANG  BUU DIEN LIEN VIET (LPB)</t>
  </si>
  <si>
    <t>0014gss223400002</t>
  </si>
  <si>
    <t>871970-TRAN THI TUYET   442411   NOP HOC PHI HK I</t>
  </si>
  <si>
    <t>0014hkq223400002</t>
  </si>
  <si>
    <t>167259-LE DIEU LINH 433101</t>
  </si>
  <si>
    <t>0014i2p223400002</t>
  </si>
  <si>
    <t>CHUYEN TIEN TU SO TK 032783620001 DEN SO TK 999998819998, MA GD 104517833, PHUNG THI MY HANH  440659  HOC PHI KI I 2022  2023</t>
  </si>
  <si>
    <t>0014i8t223400002</t>
  </si>
  <si>
    <t>772359-451219 VAN DUC TRUNG BHYT 2023</t>
  </si>
  <si>
    <t>0014jh6223400002</t>
  </si>
  <si>
    <t>776696- TRAN THI KHANH HUYEN NOP HOC PHI KY I 2022 2023</t>
  </si>
  <si>
    <t>0014lfd223400002</t>
  </si>
  <si>
    <t>690811-PHAN THI DIEU HA  461212  HOC PHI</t>
  </si>
  <si>
    <t>0014lfx223400002</t>
  </si>
  <si>
    <t>183209-NGUYEN VAN QUANG 450141</t>
  </si>
  <si>
    <t>100NP03223400001</t>
  </si>
  <si>
    <t>433209-DINH THE ANH-2022-4332-5256000-06/12/2022-NOP HOC PHI HOC KY I NAM HOC 2022-2023</t>
  </si>
  <si>
    <t>0014rg2223400002</t>
  </si>
  <si>
    <t>821940-K19CCQ007NGUYENHONGQUAN</t>
  </si>
  <si>
    <t>0014ueh223400002</t>
  </si>
  <si>
    <t>140518-LPB;999998819998;DAO THI DIEP LINH 441742</t>
  </si>
  <si>
    <t>0014uj4223400002</t>
  </si>
  <si>
    <t>409517-NONG THI DIEM QUYNH . 450752</t>
  </si>
  <si>
    <t>0014w0k223400002</t>
  </si>
  <si>
    <t>169026-K19GCQ097 LE HA LINH CK TIEN HOC PHI KI I 2022</t>
  </si>
  <si>
    <t>0014w6f223400002</t>
  </si>
  <si>
    <t>075573-MBVCB.2795865382.075573.TRAN THI HOAI THUONG - 451122.CT TU 1016702121 TRAN THI HOAI THUONG TOI 999998819998 TRUONG DAI HOC LUAT HA NOI NGAN HANG  BUU DIEN LIEN VIET (LPB)</t>
  </si>
  <si>
    <t>0014x2m223400002</t>
  </si>
  <si>
    <t>915602-HOANG THANH DAT 450953</t>
  </si>
  <si>
    <t>0014xeo223400002</t>
  </si>
  <si>
    <t>088875-MBVCB.2795889013.088875.TRAN THI KIEU KHUE - 451215.CT TU 1015855233 TRAN THI KIEU KHUE TOI 999998819998 TRUONG DAI HOC LUAT HA NOI NGAN HANG  BUU DIEN LIEN VIET (LPB)</t>
  </si>
  <si>
    <t>0014xgk223400002</t>
  </si>
  <si>
    <t>501792-LE QUANG DUNG; K19ICQ048 CHUYEN TIEN HOC PHI KY I NAM 2022 - 2023</t>
  </si>
  <si>
    <t>0014y6o223400002</t>
  </si>
  <si>
    <t>926546-BUI THANH PHONG   MSSV  441511</t>
  </si>
  <si>
    <t>0014ymg223400002</t>
  </si>
  <si>
    <t>303973-LPB;999998819998;441039 PHAM HONG VAN</t>
  </si>
  <si>
    <t>0014za5223400002</t>
  </si>
  <si>
    <t>525646-LE HA MY K19DCQ074</t>
  </si>
  <si>
    <t>0014zku223400002</t>
  </si>
  <si>
    <t>957526-DINH THI THAO CHUYEN TIEN NGUYEN THAO HIEN  MSSV 461923</t>
  </si>
  <si>
    <t>0014zxf223400002</t>
  </si>
  <si>
    <t>962822-BUI THI MINH PHUONG 452933 NOP HOC PHI HOC KI I 2223</t>
  </si>
  <si>
    <t>00150dk223400002</t>
  </si>
  <si>
    <t>CHUYEN TIEN TU SO TK 032782170001 DEN SO TK 999998819998, MA GD 104533609, TRAN THI TRANG NHUNG  MSSV 440614</t>
  </si>
  <si>
    <t>00151ga223400002</t>
  </si>
  <si>
    <t>971067-LPB;999998819998;TRAN THI THUONG  K19DCQ012 NOP HOC PHI</t>
  </si>
  <si>
    <t>00151lk223400002</t>
  </si>
  <si>
    <t>071845-NGUYEN THI NGOC ANH K19BCQ053</t>
  </si>
  <si>
    <t>00151zl223400002</t>
  </si>
  <si>
    <t>165704-NGUYENHOANGCUONG K19BCQ002</t>
  </si>
  <si>
    <t>00154gu223400002</t>
  </si>
  <si>
    <t>719650-LPB;999998819998;NGUYEN QUOC BAO MSV 462842 LOP 4628</t>
  </si>
  <si>
    <t>001CTD122340A0J7</t>
  </si>
  <si>
    <t>TRAN QUANG TUNG MSV 451740 NOP HOC PHI KY I NAM HOC  2022 2023-NC:TRAN QUANG TUNG - NGUOI CHUYEN:</t>
  </si>
  <si>
    <t>00158mj223400002</t>
  </si>
  <si>
    <t>106826-TA THI KIEU TRINH   450829</t>
  </si>
  <si>
    <t>00158sq223400002</t>
  </si>
  <si>
    <t>626435-NGUYEN THI KHANH HUYEN 442566</t>
  </si>
  <si>
    <t>00158tx223400002</t>
  </si>
  <si>
    <t>875460-TRAN HOANG NAM 460235</t>
  </si>
  <si>
    <t>00158vv223400002</t>
  </si>
  <si>
    <t>652858-PHAM THI THONG 452735</t>
  </si>
  <si>
    <t>0015936223400002</t>
  </si>
  <si>
    <t>435452-LAI THI BICH NGOC 442934 FT22340170010651</t>
  </si>
  <si>
    <t>0015b0m223400002</t>
  </si>
  <si>
    <t>586618-NGUYEN THI CAM LAI _K19ECQ012 CK HOC PHI</t>
  </si>
  <si>
    <t>0015byo223400002</t>
  </si>
  <si>
    <t>412785-LPB;999998819998;NGUYEN NGOC MAI 453022</t>
  </si>
  <si>
    <t>124NP03223400001</t>
  </si>
  <si>
    <t>NOP HOC PHI KY 1 2022-2023 CHO SINH VIEN NGUYEN PHUONG HIEN MA SV 453322</t>
  </si>
  <si>
    <t>0015cxe223400002</t>
  </si>
  <si>
    <t>796781-KHONG THI MAI HIEN 442402</t>
  </si>
  <si>
    <t>0015emw223400002</t>
  </si>
  <si>
    <t>953977-LPB;999998819998;HOANG HAI YEN MSSV 452505 CHUYEN KHOAN</t>
  </si>
  <si>
    <t>001CTD1223404999</t>
  </si>
  <si>
    <t>NGUYEN THU NHUNG 460636-NC:NGUYEN THU NHUNG - NGUOI CHUYEN:</t>
  </si>
  <si>
    <t>0015hto223400002</t>
  </si>
  <si>
    <t>604020-PHAM THI THU HANG  MSSV  451512</t>
  </si>
  <si>
    <t>0015njz223400002</t>
  </si>
  <si>
    <t>864327-NGUYEN THI HA 450244</t>
  </si>
  <si>
    <t>0015oro223400002</t>
  </si>
  <si>
    <t>932277-NGUYEN THUY HUONG NOP TIEN HOC MA 440447</t>
  </si>
  <si>
    <t>0015oxp223400002</t>
  </si>
  <si>
    <t>880893-K19CCQ017 LE VIET ANH TUAN</t>
  </si>
  <si>
    <t>0015sfv223400002</t>
  </si>
  <si>
    <t>919351-PHAM THU TRANG 462457 CHUYEN TIEN HOC PHI HOC KI 1 NAM 2022 2023</t>
  </si>
  <si>
    <t>0015uiu223400002</t>
  </si>
  <si>
    <t>453663-NGUYEN THANH HUNG 453301</t>
  </si>
  <si>
    <t>0015zjb223400002</t>
  </si>
  <si>
    <t>727617-NGO VIET DUNG - 462514</t>
  </si>
  <si>
    <t>00160x2223400002</t>
  </si>
  <si>
    <t>921245-LPB;999998819998;PHAM LE MINH KHUE 451438 CK HOC PHI</t>
  </si>
  <si>
    <t>00162fw223400002</t>
  </si>
  <si>
    <t>939331-PHAM PHUONG QUYNH 442829</t>
  </si>
  <si>
    <t>00163w9223400002</t>
  </si>
  <si>
    <t>970055-TRAN THU HOA 461519</t>
  </si>
  <si>
    <t>001645d223400002</t>
  </si>
  <si>
    <t>605894-NGUYEN QUANG DAT 462516</t>
  </si>
  <si>
    <t>00165fa223400002</t>
  </si>
  <si>
    <t>003106-PHUNG HUONG LY 442833</t>
  </si>
  <si>
    <t>00166f1223400002</t>
  </si>
  <si>
    <t>023510-442023 TRANTRONGTAN BHYT2023</t>
  </si>
  <si>
    <t>00166hv223400002</t>
  </si>
  <si>
    <t>170727-LPB;999998819998;CHU QUYNH HOA 430264</t>
  </si>
  <si>
    <t>0016a1w223400002</t>
  </si>
  <si>
    <t>720525-BA THI BAO TRAM 450753 FT22340007309176</t>
  </si>
  <si>
    <t>0016abi223400002</t>
  </si>
  <si>
    <t>101126-LAM QUANG TUNG 441164</t>
  </si>
  <si>
    <t>0016anr223400002</t>
  </si>
  <si>
    <t>256713-LPB;999998819998;NGUYEN VIET HA  MSSV 442047</t>
  </si>
  <si>
    <t>0016b65223400002</t>
  </si>
  <si>
    <t>731065-TRUONG NGUYEN TRUC LINH 453619 FT22340169867174</t>
  </si>
  <si>
    <t>0016bc2223400002</t>
  </si>
  <si>
    <t>710327-DOAN HUYEN MY 450734 HOC PHI</t>
  </si>
  <si>
    <t>0016brr223400002</t>
  </si>
  <si>
    <t>716179-BAN LE THU PHUONG 452540</t>
  </si>
  <si>
    <t>0016cf1223400002</t>
  </si>
  <si>
    <t>726916-HOANG THI NHUNG MSSV 450548</t>
  </si>
  <si>
    <t>0016gi2223400002</t>
  </si>
  <si>
    <t>810569-CHU THI LY 452856</t>
  </si>
  <si>
    <t>0016gkq223400002</t>
  </si>
  <si>
    <t>811990-DONG MAI ANH 440118</t>
  </si>
  <si>
    <t>0016i61223400002</t>
  </si>
  <si>
    <t>027013-MBVCB.2796996568.027013.DOAN LINH HA - HOC VIEN; 462517 - HOC VIEN.CT TU 1014110426 DOAN LINH HA TOI 999998819998 TRUONG DAI HOC LUAT HA NOI NGAN HANG  BUU DIEN LIEN VIET (LPB)</t>
  </si>
  <si>
    <t>0016it9223400002</t>
  </si>
  <si>
    <t>852933-LUU THI MAI HUONG 451021</t>
  </si>
  <si>
    <t>0016ixt223400002</t>
  </si>
  <si>
    <t>039680-MBVCB.2797018228.039680.LUONG KHANH VI NOP HOC PHI MA SV : 453158.CT TU 0011004315617 NGUYEN THI HONG PHUONG TOI 999998819998 TRUONG DAI HOC LUAT HA NOI NGAN HANG  BUU DIEN LIEN VIET (LPB)</t>
  </si>
  <si>
    <t>0016jrd223400002</t>
  </si>
  <si>
    <t>095191-NGUYEN THI THU NGA - 442133</t>
  </si>
  <si>
    <t>0016kr1223400002</t>
  </si>
  <si>
    <t>271297-IBFT LINH THI KIN - 461931</t>
  </si>
  <si>
    <t>0016lel223400002</t>
  </si>
  <si>
    <t>677051-LPB;999998819998;TRAN HOAI YEN  442326</t>
  </si>
  <si>
    <t>0016mbo223400002</t>
  </si>
  <si>
    <t>855573-NGUYEN XUAN PHUONG DIEU 442823 DONG HOC PHI KI 1 FT22340168339788</t>
  </si>
  <si>
    <t>0016mkj223400002</t>
  </si>
  <si>
    <t>011592-DO THI HA HUONG 452925</t>
  </si>
  <si>
    <t>0016o4a223400002</t>
  </si>
  <si>
    <t>959994-NGUYEN THE NGOC 452360</t>
  </si>
  <si>
    <t>0016qom223400002</t>
  </si>
  <si>
    <t>086094-MBVCB.2797251475.086094.NGUYEN MINH HIEU; 460124.CT TU 9976310402 NGUYEN MINH HANG TOI 999998819998 TRUONG DAI HOC LUAT HA NOI NGAN HANG  BUU DIEN LIEN VIET (LPB)</t>
  </si>
  <si>
    <t>0016qsr223400002</t>
  </si>
  <si>
    <t>088498-MBVCB.2797255357.088498.SV DO QUANG THAI, 461642 NOP TIEN HOC PHI HOC KY 1 NAM HOC 2022-2023.CT TU 1013932108 BUI THI BINH TOI 999998819998 TRUONG DAI HOC LUAT HA NOI NGAN HANG  BUU DIEN LIEN VIET (LPB)</t>
  </si>
  <si>
    <t>0016r6y223400002</t>
  </si>
  <si>
    <t>580454-PHAM HUYEN DIEU CHUYEN KHOAN PHAM HUYEN DIEU 462807</t>
  </si>
  <si>
    <t>0016rz2223400002</t>
  </si>
  <si>
    <t>927341-HOANG MINH DUC, 443112 FT22340190090679</t>
  </si>
  <si>
    <t>0016rzj223400002</t>
  </si>
  <si>
    <t>027310-MBVCB.2797283000.027310.NGUYEN THI CAM TU, 442516.CT TU 0201000724447 NGUYEN THI CAM TU TOI 999998819998 TRUONG DAI HOC LUAT HA NOI NGAN HANG  BUU DIEN LIEN VIET (LPB)</t>
  </si>
  <si>
    <t>0016tag223400002</t>
  </si>
  <si>
    <t>186895-NGUYEN THI THUY LINH 451042</t>
  </si>
  <si>
    <t>0016tcl223400002</t>
  </si>
  <si>
    <t>161847-LO MINH NGUYET 452101</t>
  </si>
  <si>
    <t>0016tol223400002</t>
  </si>
  <si>
    <t>057092-MBVCB.2797342698.057092.BUI DUC HUY - MSSV 453011.CT TU 1016878244 BUI DUC HUY TOI 999998819998 TRUONG DAI HOC LUAT HA NOI NGAN HANG  BUU DIEN LIEN VIET (LPB)</t>
  </si>
  <si>
    <t>0016tr1223400002</t>
  </si>
  <si>
    <t>631102-NGUYEN HOANG PHUONG LINH MSV 452864 NOP HPHKI 2022  2023</t>
  </si>
  <si>
    <t>0016tzn223400002</t>
  </si>
  <si>
    <t>954146-NGUYEN THUY LINH 463217 FT22340826446680</t>
  </si>
  <si>
    <t>0016u12223400002</t>
  </si>
  <si>
    <t>249604-LE BICH QUYNH 441246</t>
  </si>
  <si>
    <t>0016u9g223400002</t>
  </si>
  <si>
    <t>957643-NGUYEN THI NGOC CHI - 453417 FT22340168885792</t>
  </si>
  <si>
    <t>0016udw223400002</t>
  </si>
  <si>
    <t>677170-TRINH THI PHUONG THAO 442312</t>
  </si>
  <si>
    <t>0016unl223400002</t>
  </si>
  <si>
    <t>649526-LY MINH HUE 451257</t>
  </si>
  <si>
    <t>0016voa223400002</t>
  </si>
  <si>
    <t>671895-450236 NGUYEN HONG DUONG BHYT2023</t>
  </si>
  <si>
    <t>0016wtv223400002</t>
  </si>
  <si>
    <t>992666-LUONG NGAN HA 460715 FT22340775190495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</si>
</sst>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49" fontId="2" fillId="3" borderId="2" xfId="0" applyNumberFormat="1" applyFont="1" applyFill="1" applyBorder="1"/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0" fontId="2" fillId="2" borderId="2" xfId="0" quotePrefix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  <xf numFmtId="166" fontId="3" fillId="3" borderId="2" xfId="0" applyNumberFormat="1" applyFont="1" applyFill="1" applyBorder="1" applyAlignment="1">
      <alignment vertical="top"/>
    </xf>
    <xf numFmtId="49" fontId="3" fillId="3" borderId="0" xfId="0" applyNumberFormat="1" applyFont="1" applyFill="1"/>
    <xf numFmtId="0" fontId="3" fillId="3" borderId="2" xfId="0" quotePrefix="1" applyFont="1" applyFill="1" applyBorder="1" applyAlignment="1">
      <alignment vertical="top"/>
    </xf>
    <xf numFmtId="4" fontId="0" fillId="0" borderId="0" xfId="0" applyNumberFormat="1"/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" fontId="6" fillId="3" borderId="2" xfId="0" applyNumberFormat="1" applyFont="1" applyFill="1" applyBorder="1" applyAlignment="1">
      <alignment vertical="top"/>
    </xf>
    <xf numFmtId="166" fontId="6" fillId="3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0" fontId="6" fillId="3" borderId="2" xfId="0" quotePrefix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2" fillId="0" borderId="2" xfId="0" quotePrefix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4"/>
  <sheetViews>
    <sheetView tabSelected="1" workbookViewId="0">
      <selection activeCell="C592" sqref="C592"/>
    </sheetView>
  </sheetViews>
  <sheetFormatPr defaultColWidth="20.85546875" defaultRowHeight="15" x14ac:dyDescent="0.2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 x14ac:dyDescent="0.25">
      <c r="A1" s="1" t="s">
        <v>0</v>
      </c>
    </row>
    <row r="3" spans="1:14" x14ac:dyDescent="0.25">
      <c r="A3" s="1" t="s">
        <v>1</v>
      </c>
      <c r="B3" s="1" t="s">
        <v>2</v>
      </c>
      <c r="C3" s="1" t="s">
        <v>3</v>
      </c>
    </row>
    <row r="4" spans="1:14" x14ac:dyDescent="0.25">
      <c r="A4" s="1" t="s">
        <v>4</v>
      </c>
      <c r="B4" s="1" t="s">
        <v>5</v>
      </c>
      <c r="C4" s="1" t="s">
        <v>6</v>
      </c>
      <c r="D4" s="5" t="s">
        <v>25</v>
      </c>
      <c r="E4" s="6">
        <f>+SUM(E9:E1999)</f>
        <v>8640717120</v>
      </c>
      <c r="F4" s="7" t="s">
        <v>7</v>
      </c>
    </row>
    <row r="5" spans="1:14" x14ac:dyDescent="0.25">
      <c r="D5" s="2" t="s">
        <v>26</v>
      </c>
      <c r="E5" s="28">
        <v>8640717120</v>
      </c>
    </row>
    <row r="6" spans="1:14" x14ac:dyDescent="0.25">
      <c r="E6" s="2">
        <f>+E4-E5</f>
        <v>0</v>
      </c>
    </row>
    <row r="7" spans="1:14" x14ac:dyDescent="0.25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 x14ac:dyDescent="0.25">
      <c r="A8" s="16" t="s">
        <v>9</v>
      </c>
      <c r="B8" s="16" t="s">
        <v>10</v>
      </c>
      <c r="C8" s="16" t="s">
        <v>11</v>
      </c>
      <c r="D8" s="8" t="s">
        <v>12</v>
      </c>
      <c r="E8" s="8" t="s">
        <v>13</v>
      </c>
      <c r="F8" s="8" t="s">
        <v>14</v>
      </c>
      <c r="G8" s="19" t="s">
        <v>15</v>
      </c>
      <c r="H8" s="16" t="s">
        <v>16</v>
      </c>
      <c r="I8" s="16" t="s">
        <v>17</v>
      </c>
      <c r="J8" s="16" t="s">
        <v>18</v>
      </c>
      <c r="K8" s="16" t="s">
        <v>19</v>
      </c>
      <c r="L8" s="16" t="s">
        <v>20</v>
      </c>
      <c r="M8" s="16" t="s">
        <v>21</v>
      </c>
      <c r="N8" s="16" t="s">
        <v>22</v>
      </c>
    </row>
    <row r="9" spans="1:14" s="26" customFormat="1" x14ac:dyDescent="0.25">
      <c r="A9" s="23"/>
      <c r="B9" s="23"/>
      <c r="C9" s="21"/>
      <c r="D9" s="8"/>
      <c r="E9" s="24">
        <v>11250000</v>
      </c>
      <c r="F9" s="8"/>
      <c r="G9" s="25">
        <v>44896</v>
      </c>
      <c r="H9" s="21"/>
      <c r="I9" s="21"/>
      <c r="J9" s="21"/>
      <c r="K9" s="23" t="s">
        <v>76</v>
      </c>
      <c r="L9" s="23" t="s">
        <v>47</v>
      </c>
      <c r="M9" s="21" t="s">
        <v>23</v>
      </c>
      <c r="N9" s="21" t="s">
        <v>24</v>
      </c>
    </row>
    <row r="10" spans="1:14" s="26" customFormat="1" x14ac:dyDescent="0.25">
      <c r="A10" s="23"/>
      <c r="B10" s="23"/>
      <c r="C10" s="23"/>
      <c r="D10" s="8"/>
      <c r="E10" s="24">
        <v>23750000</v>
      </c>
      <c r="F10" s="8"/>
      <c r="G10" s="25">
        <v>44896</v>
      </c>
      <c r="H10" s="21"/>
      <c r="I10" s="21"/>
      <c r="J10" s="21"/>
      <c r="K10" s="23" t="s">
        <v>77</v>
      </c>
      <c r="L10" s="23" t="s">
        <v>48</v>
      </c>
      <c r="M10" s="21" t="s">
        <v>23</v>
      </c>
      <c r="N10" s="21" t="s">
        <v>24</v>
      </c>
    </row>
    <row r="11" spans="1:14" s="26" customFormat="1" x14ac:dyDescent="0.25">
      <c r="A11" s="23"/>
      <c r="B11" s="23"/>
      <c r="C11" s="21"/>
      <c r="D11" s="8"/>
      <c r="E11" s="24">
        <v>8580000</v>
      </c>
      <c r="F11" s="8"/>
      <c r="G11" s="25">
        <v>44896</v>
      </c>
      <c r="H11" s="21"/>
      <c r="I11" s="21"/>
      <c r="J11" s="21"/>
      <c r="K11" s="23" t="s">
        <v>78</v>
      </c>
      <c r="L11" s="23" t="s">
        <v>49</v>
      </c>
      <c r="M11" s="21" t="s">
        <v>23</v>
      </c>
      <c r="N11" s="21" t="s">
        <v>24</v>
      </c>
    </row>
    <row r="12" spans="1:14" s="26" customFormat="1" x14ac:dyDescent="0.25">
      <c r="A12" s="27"/>
      <c r="B12" s="23"/>
      <c r="C12" s="21"/>
      <c r="D12" s="8"/>
      <c r="E12" s="24">
        <v>1480000</v>
      </c>
      <c r="F12" s="8"/>
      <c r="G12" s="25">
        <v>44896</v>
      </c>
      <c r="H12" s="21"/>
      <c r="I12" s="21"/>
      <c r="J12" s="21"/>
      <c r="K12" s="23" t="s">
        <v>79</v>
      </c>
      <c r="L12" s="23" t="s">
        <v>50</v>
      </c>
      <c r="M12" s="21" t="s">
        <v>23</v>
      </c>
      <c r="N12" s="21" t="s">
        <v>24</v>
      </c>
    </row>
    <row r="13" spans="1:14" s="34" customFormat="1" x14ac:dyDescent="0.25">
      <c r="A13" s="35"/>
      <c r="B13" s="29"/>
      <c r="C13" s="30"/>
      <c r="D13" s="31"/>
      <c r="E13" s="32">
        <v>8946000</v>
      </c>
      <c r="F13" s="31"/>
      <c r="G13" s="33">
        <v>44897</v>
      </c>
      <c r="H13" s="30"/>
      <c r="I13" s="30"/>
      <c r="J13" s="30"/>
      <c r="K13" s="29" t="s">
        <v>80</v>
      </c>
      <c r="L13" s="29" t="s">
        <v>51</v>
      </c>
      <c r="M13" s="30" t="s">
        <v>23</v>
      </c>
      <c r="N13" s="30" t="s">
        <v>24</v>
      </c>
    </row>
    <row r="14" spans="1:14" s="26" customFormat="1" x14ac:dyDescent="0.25">
      <c r="A14" s="27"/>
      <c r="B14" s="23"/>
      <c r="C14" s="21"/>
      <c r="D14" s="8"/>
      <c r="E14" s="24">
        <v>5964000</v>
      </c>
      <c r="F14" s="8"/>
      <c r="G14" s="25">
        <v>44897</v>
      </c>
      <c r="H14" s="21"/>
      <c r="I14" s="21"/>
      <c r="J14" s="21"/>
      <c r="K14" s="23" t="s">
        <v>81</v>
      </c>
      <c r="L14" s="23" t="s">
        <v>52</v>
      </c>
      <c r="M14" s="21" t="s">
        <v>23</v>
      </c>
      <c r="N14" s="21" t="s">
        <v>24</v>
      </c>
    </row>
    <row r="15" spans="1:14" s="26" customFormat="1" x14ac:dyDescent="0.25">
      <c r="A15" s="27"/>
      <c r="B15" s="23"/>
      <c r="C15" s="21"/>
      <c r="D15" s="8"/>
      <c r="E15" s="24">
        <v>11360000</v>
      </c>
      <c r="F15" s="8"/>
      <c r="G15" s="25">
        <v>44897</v>
      </c>
      <c r="H15" s="21"/>
      <c r="I15" s="21"/>
      <c r="J15" s="21"/>
      <c r="K15" s="23" t="s">
        <v>82</v>
      </c>
      <c r="L15" s="23" t="s">
        <v>53</v>
      </c>
      <c r="M15" s="21" t="s">
        <v>23</v>
      </c>
      <c r="N15" s="21" t="s">
        <v>24</v>
      </c>
    </row>
    <row r="16" spans="1:14" s="26" customFormat="1" x14ac:dyDescent="0.25">
      <c r="A16" s="27"/>
      <c r="B16" s="23"/>
      <c r="C16" s="21"/>
      <c r="D16" s="8"/>
      <c r="E16" s="24">
        <v>7242000</v>
      </c>
      <c r="F16" s="8"/>
      <c r="G16" s="25">
        <v>44897</v>
      </c>
      <c r="H16" s="21"/>
      <c r="I16" s="21"/>
      <c r="J16" s="21"/>
      <c r="K16" s="23" t="s">
        <v>83</v>
      </c>
      <c r="L16" s="23" t="s">
        <v>54</v>
      </c>
      <c r="M16" s="21" t="s">
        <v>23</v>
      </c>
      <c r="N16" s="21" t="s">
        <v>24</v>
      </c>
    </row>
    <row r="17" spans="1:14" s="26" customFormat="1" x14ac:dyDescent="0.25">
      <c r="A17" s="27"/>
      <c r="B17" s="23"/>
      <c r="C17" s="21"/>
      <c r="D17" s="8"/>
      <c r="E17" s="24">
        <v>14175000</v>
      </c>
      <c r="F17" s="8"/>
      <c r="G17" s="25">
        <v>44897</v>
      </c>
      <c r="H17" s="21"/>
      <c r="I17" s="21"/>
      <c r="J17" s="21"/>
      <c r="K17" s="23" t="s">
        <v>84</v>
      </c>
      <c r="L17" s="23" t="s">
        <v>55</v>
      </c>
      <c r="M17" s="21" t="s">
        <v>23</v>
      </c>
      <c r="N17" s="21" t="s">
        <v>24</v>
      </c>
    </row>
    <row r="18" spans="1:14" x14ac:dyDescent="0.25">
      <c r="A18" s="18"/>
      <c r="B18" s="17"/>
      <c r="C18" s="9"/>
      <c r="D18" s="10"/>
      <c r="E18" s="14">
        <v>7293000</v>
      </c>
      <c r="F18" s="10"/>
      <c r="G18" s="20">
        <v>44897</v>
      </c>
      <c r="H18" s="9"/>
      <c r="I18" s="9"/>
      <c r="J18" s="9"/>
      <c r="K18" t="s">
        <v>75</v>
      </c>
      <c r="L18" t="s">
        <v>74</v>
      </c>
      <c r="M18" s="9" t="s">
        <v>23</v>
      </c>
      <c r="N18" s="9" t="s">
        <v>24</v>
      </c>
    </row>
    <row r="19" spans="1:14" x14ac:dyDescent="0.25">
      <c r="A19" s="18"/>
      <c r="B19" s="17"/>
      <c r="C19" s="9"/>
      <c r="D19" s="10"/>
      <c r="E19" s="14">
        <v>2445300</v>
      </c>
      <c r="F19" s="10"/>
      <c r="G19" s="20">
        <v>44898</v>
      </c>
      <c r="H19" s="9"/>
      <c r="I19" s="9"/>
      <c r="J19" s="9"/>
      <c r="K19" s="13" t="s">
        <v>85</v>
      </c>
      <c r="L19" s="13" t="s">
        <v>56</v>
      </c>
      <c r="M19" s="9" t="s">
        <v>23</v>
      </c>
      <c r="N19" s="9" t="s">
        <v>24</v>
      </c>
    </row>
    <row r="20" spans="1:14" x14ac:dyDescent="0.25">
      <c r="A20" s="13"/>
      <c r="B20" s="17"/>
      <c r="C20" s="9"/>
      <c r="D20" s="10"/>
      <c r="E20" s="14">
        <v>5000000</v>
      </c>
      <c r="F20" s="10"/>
      <c r="G20" s="20">
        <v>44899</v>
      </c>
      <c r="H20" s="9"/>
      <c r="I20" s="9"/>
      <c r="J20" s="9"/>
      <c r="K20" s="13" t="s">
        <v>86</v>
      </c>
      <c r="L20" s="17" t="s">
        <v>57</v>
      </c>
      <c r="M20" s="9" t="s">
        <v>23</v>
      </c>
      <c r="N20" s="9" t="s">
        <v>24</v>
      </c>
    </row>
    <row r="21" spans="1:14" x14ac:dyDescent="0.25">
      <c r="A21" s="13"/>
      <c r="B21" s="17"/>
      <c r="C21" s="9"/>
      <c r="D21" s="10"/>
      <c r="E21" s="14">
        <v>6816000</v>
      </c>
      <c r="F21" s="10"/>
      <c r="G21" s="20">
        <v>44899</v>
      </c>
      <c r="H21" s="9"/>
      <c r="I21" s="9"/>
      <c r="J21" s="9"/>
      <c r="K21" s="13" t="s">
        <v>87</v>
      </c>
      <c r="L21" s="17" t="s">
        <v>58</v>
      </c>
      <c r="M21" s="9" t="s">
        <v>23</v>
      </c>
      <c r="N21" s="9" t="s">
        <v>24</v>
      </c>
    </row>
    <row r="22" spans="1:14" x14ac:dyDescent="0.25">
      <c r="A22" s="22"/>
      <c r="B22" s="17"/>
      <c r="C22" s="9"/>
      <c r="D22" s="10"/>
      <c r="E22" s="14">
        <v>10815000</v>
      </c>
      <c r="F22" s="10"/>
      <c r="G22" s="20">
        <v>44899</v>
      </c>
      <c r="H22" s="9"/>
      <c r="I22" s="9"/>
      <c r="J22" s="9"/>
      <c r="K22" s="13" t="s">
        <v>88</v>
      </c>
      <c r="L22" s="17" t="s">
        <v>59</v>
      </c>
      <c r="M22" s="9" t="s">
        <v>23</v>
      </c>
      <c r="N22" s="9" t="s">
        <v>24</v>
      </c>
    </row>
    <row r="23" spans="1:14" x14ac:dyDescent="0.25">
      <c r="A23" s="13"/>
      <c r="B23" s="17"/>
      <c r="C23" s="10"/>
      <c r="D23" s="10"/>
      <c r="E23" s="14">
        <v>8946000</v>
      </c>
      <c r="F23" s="10"/>
      <c r="G23" s="20">
        <v>44900</v>
      </c>
      <c r="H23" s="9"/>
      <c r="I23" s="9"/>
      <c r="J23" s="9"/>
      <c r="K23" s="13" t="s">
        <v>89</v>
      </c>
      <c r="L23" s="17" t="s">
        <v>60</v>
      </c>
      <c r="M23" s="9" t="s">
        <v>23</v>
      </c>
      <c r="N23" s="9" t="s">
        <v>24</v>
      </c>
    </row>
    <row r="24" spans="1:14" x14ac:dyDescent="0.25">
      <c r="A24" s="13"/>
      <c r="B24" s="17"/>
      <c r="C24" s="10"/>
      <c r="D24" s="10"/>
      <c r="E24" s="14">
        <v>7242000</v>
      </c>
      <c r="F24" s="10"/>
      <c r="G24" s="20">
        <v>44900</v>
      </c>
      <c r="H24" s="9"/>
      <c r="I24" s="9"/>
      <c r="J24" s="9"/>
      <c r="K24" s="13" t="s">
        <v>90</v>
      </c>
      <c r="L24" s="17" t="s">
        <v>61</v>
      </c>
      <c r="M24" s="9" t="s">
        <v>23</v>
      </c>
      <c r="N24" s="9" t="s">
        <v>24</v>
      </c>
    </row>
    <row r="25" spans="1:14" x14ac:dyDescent="0.25">
      <c r="A25" s="13"/>
      <c r="B25" s="17"/>
      <c r="C25" s="10"/>
      <c r="D25" s="10"/>
      <c r="E25" s="14">
        <v>563220</v>
      </c>
      <c r="F25" s="10"/>
      <c r="G25" s="20">
        <v>44900</v>
      </c>
      <c r="H25" s="9"/>
      <c r="I25" s="9"/>
      <c r="J25" s="9"/>
      <c r="K25" s="13" t="s">
        <v>91</v>
      </c>
      <c r="L25" s="17" t="s">
        <v>62</v>
      </c>
      <c r="M25" s="9" t="s">
        <v>23</v>
      </c>
      <c r="N25" s="9" t="s">
        <v>24</v>
      </c>
    </row>
    <row r="26" spans="1:14" x14ac:dyDescent="0.25">
      <c r="A26" s="18"/>
      <c r="B26" s="17"/>
      <c r="C26" s="10"/>
      <c r="D26" s="10"/>
      <c r="E26" s="14">
        <v>25100000</v>
      </c>
      <c r="F26" s="10"/>
      <c r="G26" s="20">
        <v>44900</v>
      </c>
      <c r="H26" s="9"/>
      <c r="I26" s="9"/>
      <c r="J26" s="9"/>
      <c r="K26" s="13" t="s">
        <v>92</v>
      </c>
      <c r="L26" s="13" t="s">
        <v>63</v>
      </c>
      <c r="M26" s="9" t="s">
        <v>23</v>
      </c>
      <c r="N26" s="9" t="s">
        <v>24</v>
      </c>
    </row>
    <row r="27" spans="1:14" x14ac:dyDescent="0.25">
      <c r="A27" s="18"/>
      <c r="B27" s="17"/>
      <c r="C27" s="10"/>
      <c r="D27" s="10"/>
      <c r="E27" s="14">
        <v>1410000</v>
      </c>
      <c r="F27" s="10"/>
      <c r="G27" s="20">
        <v>44900</v>
      </c>
      <c r="H27" s="9"/>
      <c r="I27" s="9"/>
      <c r="J27" s="9"/>
      <c r="K27" s="13" t="s">
        <v>93</v>
      </c>
      <c r="L27" s="13" t="s">
        <v>64</v>
      </c>
      <c r="M27" s="9" t="s">
        <v>23</v>
      </c>
      <c r="N27" s="9" t="s">
        <v>24</v>
      </c>
    </row>
    <row r="28" spans="1:14" x14ac:dyDescent="0.25">
      <c r="A28" s="17"/>
      <c r="B28" s="17"/>
      <c r="C28" s="10"/>
      <c r="D28" s="10"/>
      <c r="E28" s="14">
        <v>1545000</v>
      </c>
      <c r="F28" s="10"/>
      <c r="G28" s="20">
        <v>44900</v>
      </c>
      <c r="H28" s="9"/>
      <c r="I28" s="9"/>
      <c r="J28" s="9"/>
      <c r="K28" s="13" t="s">
        <v>94</v>
      </c>
      <c r="L28" s="17" t="s">
        <v>65</v>
      </c>
      <c r="M28" s="9" t="s">
        <v>23</v>
      </c>
      <c r="N28" s="9" t="s">
        <v>24</v>
      </c>
    </row>
    <row r="29" spans="1:14" x14ac:dyDescent="0.25">
      <c r="A29" s="13"/>
      <c r="B29" s="13"/>
      <c r="C29" s="10"/>
      <c r="D29" s="10"/>
      <c r="E29" s="14">
        <v>2760000</v>
      </c>
      <c r="F29" s="10"/>
      <c r="G29" s="20">
        <v>44900</v>
      </c>
      <c r="H29" s="9"/>
      <c r="I29" s="9"/>
      <c r="J29" s="9"/>
      <c r="K29" s="13" t="s">
        <v>95</v>
      </c>
      <c r="L29" s="17" t="s">
        <v>66</v>
      </c>
      <c r="M29" s="9" t="s">
        <v>23</v>
      </c>
      <c r="N29" s="9" t="s">
        <v>24</v>
      </c>
    </row>
    <row r="30" spans="1:14" x14ac:dyDescent="0.25">
      <c r="A30" s="13"/>
      <c r="B30" s="13"/>
      <c r="C30" s="10"/>
      <c r="D30" s="10"/>
      <c r="E30" s="14">
        <v>8925000</v>
      </c>
      <c r="F30" s="10"/>
      <c r="G30" s="20">
        <v>44900</v>
      </c>
      <c r="H30" s="9"/>
      <c r="I30" s="9"/>
      <c r="J30" s="9"/>
      <c r="K30" s="13" t="s">
        <v>96</v>
      </c>
      <c r="L30" s="17" t="s">
        <v>67</v>
      </c>
      <c r="M30" s="9" t="s">
        <v>23</v>
      </c>
      <c r="N30" s="9" t="s">
        <v>24</v>
      </c>
    </row>
    <row r="31" spans="1:14" x14ac:dyDescent="0.25">
      <c r="A31" s="13"/>
      <c r="B31" s="13"/>
      <c r="C31" s="10"/>
      <c r="D31" s="10"/>
      <c r="E31" s="14">
        <v>7500000</v>
      </c>
      <c r="F31" s="10"/>
      <c r="G31" s="20">
        <v>44901</v>
      </c>
      <c r="H31" s="9"/>
      <c r="I31" s="9"/>
      <c r="J31" s="9"/>
      <c r="K31" s="13" t="s">
        <v>97</v>
      </c>
      <c r="L31" s="17" t="s">
        <v>68</v>
      </c>
      <c r="M31" s="9" t="s">
        <v>23</v>
      </c>
      <c r="N31" s="9" t="s">
        <v>24</v>
      </c>
    </row>
    <row r="32" spans="1:14" x14ac:dyDescent="0.25">
      <c r="A32" s="13"/>
      <c r="B32" s="13"/>
      <c r="C32" s="10"/>
      <c r="D32" s="10"/>
      <c r="E32" s="14">
        <v>6390000</v>
      </c>
      <c r="F32" s="10"/>
      <c r="G32" s="20">
        <v>44901</v>
      </c>
      <c r="H32" s="9"/>
      <c r="I32" s="9"/>
      <c r="J32" s="9"/>
      <c r="K32" s="13" t="s">
        <v>98</v>
      </c>
      <c r="L32" s="17" t="s">
        <v>69</v>
      </c>
      <c r="M32" s="9" t="s">
        <v>23</v>
      </c>
      <c r="N32" s="9" t="s">
        <v>24</v>
      </c>
    </row>
    <row r="33" spans="1:14" x14ac:dyDescent="0.25">
      <c r="A33" s="13"/>
      <c r="B33" s="13"/>
      <c r="C33" s="10"/>
      <c r="D33" s="10"/>
      <c r="E33" s="14">
        <v>3834000</v>
      </c>
      <c r="F33" s="10"/>
      <c r="G33" s="20">
        <v>44901</v>
      </c>
      <c r="H33" s="9"/>
      <c r="I33" s="9"/>
      <c r="J33" s="9"/>
      <c r="K33" s="13" t="s">
        <v>99</v>
      </c>
      <c r="L33" s="17" t="s">
        <v>70</v>
      </c>
      <c r="M33" s="9" t="s">
        <v>23</v>
      </c>
      <c r="N33" s="9" t="s">
        <v>24</v>
      </c>
    </row>
    <row r="34" spans="1:14" x14ac:dyDescent="0.25">
      <c r="A34" s="13"/>
      <c r="B34" s="13"/>
      <c r="C34" s="10"/>
      <c r="D34" s="10"/>
      <c r="E34" s="14">
        <v>8925000</v>
      </c>
      <c r="F34" s="10"/>
      <c r="G34" s="20">
        <v>44901</v>
      </c>
      <c r="H34" s="9"/>
      <c r="I34" s="9"/>
      <c r="J34" s="9"/>
      <c r="K34" s="13" t="s">
        <v>100</v>
      </c>
      <c r="L34" s="17" t="s">
        <v>71</v>
      </c>
      <c r="M34" s="9" t="s">
        <v>23</v>
      </c>
      <c r="N34" s="9" t="s">
        <v>24</v>
      </c>
    </row>
    <row r="35" spans="1:14" x14ac:dyDescent="0.25">
      <c r="A35" s="13"/>
      <c r="B35" s="13"/>
      <c r="C35" s="10"/>
      <c r="D35" s="10"/>
      <c r="E35" s="14">
        <v>11250000</v>
      </c>
      <c r="F35" s="10"/>
      <c r="G35" s="20">
        <v>44901</v>
      </c>
      <c r="H35" s="9"/>
      <c r="I35" s="9"/>
      <c r="J35" s="9"/>
      <c r="K35" s="13" t="s">
        <v>101</v>
      </c>
      <c r="L35" s="17" t="s">
        <v>72</v>
      </c>
      <c r="M35" s="9" t="s">
        <v>23</v>
      </c>
      <c r="N35" s="9" t="s">
        <v>24</v>
      </c>
    </row>
    <row r="36" spans="1:14" x14ac:dyDescent="0.25">
      <c r="A36" s="13"/>
      <c r="B36" s="13"/>
      <c r="C36" s="10"/>
      <c r="D36" s="10"/>
      <c r="E36" s="14">
        <v>1050000</v>
      </c>
      <c r="F36" s="10"/>
      <c r="G36" s="20">
        <v>44901</v>
      </c>
      <c r="H36" s="9"/>
      <c r="I36" s="9"/>
      <c r="J36" s="9"/>
      <c r="K36" s="13" t="s">
        <v>102</v>
      </c>
      <c r="L36" s="17" t="s">
        <v>73</v>
      </c>
      <c r="M36" s="9" t="s">
        <v>23</v>
      </c>
      <c r="N36" s="9" t="s">
        <v>24</v>
      </c>
    </row>
    <row r="37" spans="1:14" x14ac:dyDescent="0.25">
      <c r="A37" s="13" t="s">
        <v>103</v>
      </c>
      <c r="B37" s="13"/>
      <c r="C37" s="10"/>
      <c r="D37" s="10"/>
      <c r="E37" s="14">
        <v>11250000</v>
      </c>
      <c r="F37" s="10"/>
      <c r="G37" s="20">
        <v>44896</v>
      </c>
      <c r="H37" s="9"/>
      <c r="I37" s="9"/>
      <c r="J37" s="9"/>
      <c r="K37" s="13" t="s">
        <v>272</v>
      </c>
      <c r="L37" s="17" t="s">
        <v>273</v>
      </c>
      <c r="M37" s="9" t="s">
        <v>23</v>
      </c>
      <c r="N37" s="9" t="s">
        <v>24</v>
      </c>
    </row>
    <row r="38" spans="1:14" x14ac:dyDescent="0.25">
      <c r="A38" s="13" t="s">
        <v>104</v>
      </c>
      <c r="B38" s="13"/>
      <c r="C38" s="11"/>
      <c r="D38" s="10"/>
      <c r="E38" s="14">
        <v>10815000</v>
      </c>
      <c r="F38" s="10"/>
      <c r="G38" s="20">
        <v>44896</v>
      </c>
      <c r="H38" s="11"/>
      <c r="I38" s="11"/>
      <c r="J38" s="11"/>
      <c r="K38" s="13" t="s">
        <v>274</v>
      </c>
      <c r="L38" s="17" t="s">
        <v>275</v>
      </c>
      <c r="M38" s="9" t="s">
        <v>23</v>
      </c>
      <c r="N38" s="9" t="s">
        <v>24</v>
      </c>
    </row>
    <row r="39" spans="1:14" x14ac:dyDescent="0.25">
      <c r="A39" s="13" t="s">
        <v>105</v>
      </c>
      <c r="B39" s="13"/>
      <c r="C39" s="11"/>
      <c r="D39" s="10"/>
      <c r="E39" s="14">
        <v>9270000</v>
      </c>
      <c r="F39" s="10"/>
      <c r="G39" s="20">
        <v>44896</v>
      </c>
      <c r="H39" s="11"/>
      <c r="I39" s="11"/>
      <c r="J39" s="11"/>
      <c r="K39" s="13" t="s">
        <v>276</v>
      </c>
      <c r="L39" s="17" t="s">
        <v>277</v>
      </c>
      <c r="M39" s="9" t="s">
        <v>23</v>
      </c>
      <c r="N39" s="9" t="s">
        <v>24</v>
      </c>
    </row>
    <row r="40" spans="1:14" x14ac:dyDescent="0.25">
      <c r="A40" s="13" t="s">
        <v>106</v>
      </c>
      <c r="B40" s="13"/>
      <c r="C40" s="11"/>
      <c r="D40" s="10"/>
      <c r="E40" s="14">
        <v>10300000</v>
      </c>
      <c r="F40" s="10"/>
      <c r="G40" s="20">
        <v>44896</v>
      </c>
      <c r="H40" s="11"/>
      <c r="I40" s="11"/>
      <c r="J40" s="11"/>
      <c r="K40" s="13" t="s">
        <v>278</v>
      </c>
      <c r="L40" s="17" t="s">
        <v>279</v>
      </c>
      <c r="M40" s="9" t="s">
        <v>23</v>
      </c>
      <c r="N40" s="9" t="s">
        <v>24</v>
      </c>
    </row>
    <row r="41" spans="1:14" x14ac:dyDescent="0.25">
      <c r="A41" s="13" t="s">
        <v>107</v>
      </c>
      <c r="B41" s="13"/>
      <c r="C41" s="11"/>
      <c r="D41" s="10"/>
      <c r="E41" s="14">
        <v>9785000</v>
      </c>
      <c r="F41" s="10"/>
      <c r="G41" s="20">
        <v>44896</v>
      </c>
      <c r="H41" s="11"/>
      <c r="I41" s="11"/>
      <c r="J41" s="11"/>
      <c r="K41" s="13" t="s">
        <v>280</v>
      </c>
      <c r="L41" s="17" t="s">
        <v>281</v>
      </c>
      <c r="M41" s="9" t="s">
        <v>23</v>
      </c>
      <c r="N41" s="9" t="s">
        <v>24</v>
      </c>
    </row>
    <row r="42" spans="1:14" x14ac:dyDescent="0.25">
      <c r="A42" s="13" t="s">
        <v>108</v>
      </c>
      <c r="B42" s="13"/>
      <c r="C42" s="11"/>
      <c r="D42" s="10"/>
      <c r="E42" s="14">
        <v>11250000</v>
      </c>
      <c r="F42" s="10"/>
      <c r="G42" s="20">
        <v>44896</v>
      </c>
      <c r="H42" s="11"/>
      <c r="I42" s="11"/>
      <c r="J42" s="11"/>
      <c r="K42" s="13" t="s">
        <v>282</v>
      </c>
      <c r="L42" s="17" t="s">
        <v>283</v>
      </c>
      <c r="M42" s="9" t="s">
        <v>23</v>
      </c>
      <c r="N42" s="9" t="s">
        <v>24</v>
      </c>
    </row>
    <row r="43" spans="1:14" x14ac:dyDescent="0.25">
      <c r="A43" s="17" t="s">
        <v>109</v>
      </c>
      <c r="B43" s="13"/>
      <c r="C43" s="11"/>
      <c r="D43" s="10"/>
      <c r="E43" s="14">
        <v>11250000</v>
      </c>
      <c r="F43" s="10"/>
      <c r="G43" s="20">
        <v>44896</v>
      </c>
      <c r="H43" s="11"/>
      <c r="I43" s="11"/>
      <c r="J43" s="11"/>
      <c r="K43" s="13" t="s">
        <v>284</v>
      </c>
      <c r="L43" s="13" t="s">
        <v>285</v>
      </c>
      <c r="M43" s="9" t="s">
        <v>23</v>
      </c>
      <c r="N43" s="9" t="s">
        <v>24</v>
      </c>
    </row>
    <row r="44" spans="1:14" x14ac:dyDescent="0.25">
      <c r="A44" s="13" t="s">
        <v>110</v>
      </c>
      <c r="B44" s="13"/>
      <c r="C44" s="11"/>
      <c r="D44" s="10"/>
      <c r="E44" s="14">
        <v>11900000</v>
      </c>
      <c r="F44" s="10"/>
      <c r="G44" s="20">
        <v>44896</v>
      </c>
      <c r="H44" s="11"/>
      <c r="I44" s="11"/>
      <c r="J44" s="11"/>
      <c r="K44" s="13" t="s">
        <v>286</v>
      </c>
      <c r="L44" s="17" t="s">
        <v>287</v>
      </c>
      <c r="M44" s="9" t="s">
        <v>23</v>
      </c>
      <c r="N44" s="9" t="s">
        <v>24</v>
      </c>
    </row>
    <row r="45" spans="1:14" x14ac:dyDescent="0.25">
      <c r="A45" s="13" t="s">
        <v>111</v>
      </c>
      <c r="B45" s="13"/>
      <c r="C45" s="11"/>
      <c r="D45" s="10"/>
      <c r="E45" s="14">
        <v>8925000</v>
      </c>
      <c r="F45" s="10"/>
      <c r="G45" s="20">
        <v>44896</v>
      </c>
      <c r="H45" s="11"/>
      <c r="I45" s="11"/>
      <c r="J45" s="11"/>
      <c r="K45" s="13" t="s">
        <v>288</v>
      </c>
      <c r="L45" s="17" t="s">
        <v>289</v>
      </c>
      <c r="M45" s="9" t="s">
        <v>23</v>
      </c>
      <c r="N45" s="9" t="s">
        <v>24</v>
      </c>
    </row>
    <row r="46" spans="1:14" x14ac:dyDescent="0.25">
      <c r="A46" s="13" t="s">
        <v>112</v>
      </c>
      <c r="B46" s="13"/>
      <c r="C46" s="11"/>
      <c r="D46" s="10"/>
      <c r="E46" s="14">
        <v>11330000</v>
      </c>
      <c r="F46" s="10"/>
      <c r="G46" s="20">
        <v>44896</v>
      </c>
      <c r="H46" s="11"/>
      <c r="I46" s="11"/>
      <c r="J46" s="11"/>
      <c r="K46" s="13" t="s">
        <v>290</v>
      </c>
      <c r="L46" s="17" t="s">
        <v>291</v>
      </c>
      <c r="M46" s="9" t="s">
        <v>23</v>
      </c>
      <c r="N46" s="9" t="s">
        <v>24</v>
      </c>
    </row>
    <row r="47" spans="1:14" x14ac:dyDescent="0.25">
      <c r="A47" s="13" t="s">
        <v>113</v>
      </c>
      <c r="B47" s="13"/>
      <c r="C47" s="11"/>
      <c r="D47" s="10"/>
      <c r="E47" s="14">
        <v>11360000</v>
      </c>
      <c r="F47" s="10"/>
      <c r="G47" s="20">
        <v>44896</v>
      </c>
      <c r="H47" s="11"/>
      <c r="I47" s="11"/>
      <c r="J47" s="11"/>
      <c r="K47" s="13" t="s">
        <v>292</v>
      </c>
      <c r="L47" s="17" t="s">
        <v>293</v>
      </c>
      <c r="M47" s="9" t="s">
        <v>23</v>
      </c>
      <c r="N47" s="9" t="s">
        <v>24</v>
      </c>
    </row>
    <row r="48" spans="1:14" x14ac:dyDescent="0.25">
      <c r="A48" s="13" t="s">
        <v>114</v>
      </c>
      <c r="B48" s="13"/>
      <c r="C48" s="11"/>
      <c r="D48" s="10"/>
      <c r="E48" s="14">
        <v>2130000</v>
      </c>
      <c r="F48" s="10"/>
      <c r="G48" s="20">
        <v>44896</v>
      </c>
      <c r="H48" s="11"/>
      <c r="I48" s="11"/>
      <c r="J48" s="11"/>
      <c r="K48" s="13" t="s">
        <v>294</v>
      </c>
      <c r="L48" s="17" t="s">
        <v>295</v>
      </c>
      <c r="M48" s="9" t="s">
        <v>23</v>
      </c>
      <c r="N48" s="9" t="s">
        <v>24</v>
      </c>
    </row>
    <row r="49" spans="1:14" x14ac:dyDescent="0.25">
      <c r="A49" s="13" t="s">
        <v>115</v>
      </c>
      <c r="B49" s="13"/>
      <c r="C49" s="11"/>
      <c r="D49" s="10"/>
      <c r="E49" s="14">
        <v>11250000</v>
      </c>
      <c r="F49" s="10"/>
      <c r="G49" s="20">
        <v>44896</v>
      </c>
      <c r="H49" s="11"/>
      <c r="I49" s="11"/>
      <c r="J49" s="11"/>
      <c r="K49" s="13" t="s">
        <v>296</v>
      </c>
      <c r="L49" s="17" t="s">
        <v>297</v>
      </c>
      <c r="M49" s="9" t="s">
        <v>23</v>
      </c>
      <c r="N49" s="9" t="s">
        <v>24</v>
      </c>
    </row>
    <row r="50" spans="1:14" x14ac:dyDescent="0.25">
      <c r="A50" s="13" t="s">
        <v>116</v>
      </c>
      <c r="B50" s="13"/>
      <c r="C50" s="11"/>
      <c r="D50" s="10"/>
      <c r="E50" s="14">
        <v>12070000</v>
      </c>
      <c r="F50" s="10"/>
      <c r="G50" s="20">
        <v>44896</v>
      </c>
      <c r="H50" s="11"/>
      <c r="I50" s="11"/>
      <c r="J50" s="11"/>
      <c r="K50" s="13" t="s">
        <v>298</v>
      </c>
      <c r="L50" s="17" t="s">
        <v>299</v>
      </c>
      <c r="M50" s="9" t="s">
        <v>23</v>
      </c>
      <c r="N50" s="9" t="s">
        <v>24</v>
      </c>
    </row>
    <row r="51" spans="1:14" x14ac:dyDescent="0.25">
      <c r="A51" s="13" t="s">
        <v>117</v>
      </c>
      <c r="B51" s="13"/>
      <c r="C51" s="11"/>
      <c r="D51" s="10"/>
      <c r="E51" s="14">
        <v>11200000</v>
      </c>
      <c r="F51" s="10"/>
      <c r="G51" s="20">
        <v>44896</v>
      </c>
      <c r="H51" s="11"/>
      <c r="I51" s="11"/>
      <c r="J51" s="11"/>
      <c r="K51" s="13" t="s">
        <v>300</v>
      </c>
      <c r="L51" s="17" t="s">
        <v>301</v>
      </c>
      <c r="M51" s="9" t="s">
        <v>23</v>
      </c>
      <c r="N51" s="9" t="s">
        <v>24</v>
      </c>
    </row>
    <row r="52" spans="1:14" x14ac:dyDescent="0.25">
      <c r="A52" s="17" t="s">
        <v>118</v>
      </c>
      <c r="B52" s="13"/>
      <c r="C52" s="11"/>
      <c r="D52" s="10"/>
      <c r="E52" s="14">
        <v>11250000</v>
      </c>
      <c r="F52" s="10"/>
      <c r="G52" s="20">
        <v>44896</v>
      </c>
      <c r="H52" s="11"/>
      <c r="I52" s="11"/>
      <c r="J52" s="11"/>
      <c r="K52" s="13" t="s">
        <v>302</v>
      </c>
      <c r="L52" s="17" t="s">
        <v>303</v>
      </c>
      <c r="M52" s="9" t="s">
        <v>23</v>
      </c>
      <c r="N52" s="9" t="s">
        <v>24</v>
      </c>
    </row>
    <row r="53" spans="1:14" x14ac:dyDescent="0.25">
      <c r="A53" s="13" t="s">
        <v>119</v>
      </c>
      <c r="B53" s="13"/>
      <c r="C53" s="11"/>
      <c r="D53" s="10"/>
      <c r="E53" s="14">
        <v>7100000</v>
      </c>
      <c r="F53" s="10"/>
      <c r="G53" s="20">
        <v>44896</v>
      </c>
      <c r="H53" s="11"/>
      <c r="I53" s="11"/>
      <c r="J53" s="11"/>
      <c r="K53" s="13" t="s">
        <v>304</v>
      </c>
      <c r="L53" s="17" t="s">
        <v>305</v>
      </c>
      <c r="M53" s="9" t="s">
        <v>23</v>
      </c>
      <c r="N53" s="9" t="s">
        <v>24</v>
      </c>
    </row>
    <row r="54" spans="1:14" x14ac:dyDescent="0.25">
      <c r="A54" s="13" t="s">
        <v>120</v>
      </c>
      <c r="B54" s="13"/>
      <c r="C54" s="11"/>
      <c r="D54" s="10"/>
      <c r="E54" s="14">
        <v>11250000</v>
      </c>
      <c r="F54" s="10"/>
      <c r="G54" s="20">
        <v>44896</v>
      </c>
      <c r="H54" s="11"/>
      <c r="I54" s="11"/>
      <c r="J54" s="11"/>
      <c r="K54" s="13" t="s">
        <v>306</v>
      </c>
      <c r="L54" s="17" t="s">
        <v>307</v>
      </c>
      <c r="M54" s="9" t="s">
        <v>23</v>
      </c>
      <c r="N54" s="9" t="s">
        <v>24</v>
      </c>
    </row>
    <row r="55" spans="1:14" x14ac:dyDescent="0.25">
      <c r="A55" s="13" t="s">
        <v>121</v>
      </c>
      <c r="B55" s="13"/>
      <c r="C55" s="11"/>
      <c r="D55" s="10"/>
      <c r="E55" s="14">
        <v>14175000</v>
      </c>
      <c r="F55" s="10"/>
      <c r="G55" s="20">
        <v>44896</v>
      </c>
      <c r="H55" s="11"/>
      <c r="I55" s="11"/>
      <c r="J55" s="11"/>
      <c r="K55" s="13" t="s">
        <v>308</v>
      </c>
      <c r="L55" s="17" t="s">
        <v>309</v>
      </c>
      <c r="M55" s="9" t="s">
        <v>23</v>
      </c>
      <c r="N55" s="9" t="s">
        <v>24</v>
      </c>
    </row>
    <row r="56" spans="1:14" x14ac:dyDescent="0.25">
      <c r="A56" s="13" t="s">
        <v>122</v>
      </c>
      <c r="B56" s="13"/>
      <c r="C56" s="11"/>
      <c r="D56" s="10"/>
      <c r="E56" s="14">
        <v>11250000</v>
      </c>
      <c r="F56" s="10"/>
      <c r="G56" s="20">
        <v>44896</v>
      </c>
      <c r="H56" s="11"/>
      <c r="I56" s="11"/>
      <c r="J56" s="11"/>
      <c r="K56" s="13" t="s">
        <v>310</v>
      </c>
      <c r="L56" s="17" t="s">
        <v>311</v>
      </c>
      <c r="M56" s="9" t="s">
        <v>23</v>
      </c>
      <c r="N56" s="9" t="s">
        <v>24</v>
      </c>
    </row>
    <row r="57" spans="1:14" x14ac:dyDescent="0.25">
      <c r="A57" s="13" t="s">
        <v>123</v>
      </c>
      <c r="B57" s="13"/>
      <c r="C57" s="11"/>
      <c r="D57" s="10"/>
      <c r="E57" s="14">
        <v>10815000</v>
      </c>
      <c r="F57" s="10"/>
      <c r="G57" s="20">
        <v>44896</v>
      </c>
      <c r="H57" s="11"/>
      <c r="I57" s="11"/>
      <c r="J57" s="11"/>
      <c r="K57" s="13" t="s">
        <v>312</v>
      </c>
      <c r="L57" s="17" t="s">
        <v>313</v>
      </c>
      <c r="M57" s="9" t="s">
        <v>23</v>
      </c>
      <c r="N57" s="9" t="s">
        <v>24</v>
      </c>
    </row>
    <row r="58" spans="1:14" s="15" customFormat="1" x14ac:dyDescent="0.25">
      <c r="A58" s="36" t="s">
        <v>124</v>
      </c>
      <c r="B58" s="37"/>
      <c r="C58" s="16"/>
      <c r="D58" s="8"/>
      <c r="E58" s="28">
        <v>11360000</v>
      </c>
      <c r="F58" s="8"/>
      <c r="G58" s="38">
        <v>44896</v>
      </c>
      <c r="H58" s="16"/>
      <c r="I58" s="16"/>
      <c r="J58" s="16"/>
      <c r="K58" s="37" t="s">
        <v>314</v>
      </c>
      <c r="L58" s="36" t="s">
        <v>315</v>
      </c>
      <c r="M58" s="21" t="s">
        <v>23</v>
      </c>
      <c r="N58" s="21" t="s">
        <v>24</v>
      </c>
    </row>
    <row r="59" spans="1:14" x14ac:dyDescent="0.25">
      <c r="A59" s="13" t="s">
        <v>125</v>
      </c>
      <c r="B59" s="13"/>
      <c r="C59" s="11"/>
      <c r="D59" s="10"/>
      <c r="E59" s="14">
        <v>10815000</v>
      </c>
      <c r="F59" s="10"/>
      <c r="G59" s="20">
        <v>44896</v>
      </c>
      <c r="H59" s="11"/>
      <c r="I59" s="11"/>
      <c r="J59" s="11"/>
      <c r="K59" s="13" t="s">
        <v>316</v>
      </c>
      <c r="L59" s="17" t="s">
        <v>317</v>
      </c>
      <c r="M59" s="9" t="s">
        <v>23</v>
      </c>
      <c r="N59" s="9" t="s">
        <v>24</v>
      </c>
    </row>
    <row r="60" spans="1:14" x14ac:dyDescent="0.25">
      <c r="A60" s="13" t="s">
        <v>126</v>
      </c>
      <c r="B60" s="13"/>
      <c r="C60" s="11"/>
      <c r="D60" s="10"/>
      <c r="E60" s="14">
        <v>11200000</v>
      </c>
      <c r="F60" s="10"/>
      <c r="G60" s="20">
        <v>44897</v>
      </c>
      <c r="H60" s="11"/>
      <c r="I60" s="11"/>
      <c r="J60" s="11"/>
      <c r="K60" s="13" t="s">
        <v>318</v>
      </c>
      <c r="L60" s="17" t="s">
        <v>319</v>
      </c>
      <c r="M60" s="9" t="s">
        <v>23</v>
      </c>
      <c r="N60" s="9" t="s">
        <v>24</v>
      </c>
    </row>
    <row r="61" spans="1:14" x14ac:dyDescent="0.25">
      <c r="A61" s="17" t="s">
        <v>127</v>
      </c>
      <c r="B61" s="13"/>
      <c r="C61" s="11"/>
      <c r="D61" s="10"/>
      <c r="E61" s="14">
        <v>14175000</v>
      </c>
      <c r="F61" s="10"/>
      <c r="G61" s="20">
        <v>44897</v>
      </c>
      <c r="H61" s="11"/>
      <c r="I61" s="11"/>
      <c r="J61" s="11"/>
      <c r="K61" s="13" t="s">
        <v>320</v>
      </c>
      <c r="L61" s="17" t="s">
        <v>321</v>
      </c>
      <c r="M61" s="9" t="s">
        <v>23</v>
      </c>
      <c r="N61" s="9" t="s">
        <v>24</v>
      </c>
    </row>
    <row r="62" spans="1:14" x14ac:dyDescent="0.25">
      <c r="A62" s="13" t="s">
        <v>128</v>
      </c>
      <c r="B62" s="13"/>
      <c r="C62" s="11"/>
      <c r="D62" s="10"/>
      <c r="E62" s="14">
        <v>11200000</v>
      </c>
      <c r="F62" s="10"/>
      <c r="G62" s="20">
        <v>44897</v>
      </c>
      <c r="H62" s="11"/>
      <c r="I62" s="11"/>
      <c r="J62" s="11"/>
      <c r="K62" s="13" t="s">
        <v>322</v>
      </c>
      <c r="L62" s="17" t="s">
        <v>323</v>
      </c>
      <c r="M62" s="9" t="s">
        <v>23</v>
      </c>
      <c r="N62" s="9" t="s">
        <v>24</v>
      </c>
    </row>
    <row r="63" spans="1:14" x14ac:dyDescent="0.25">
      <c r="A63" s="13" t="s">
        <v>129</v>
      </c>
      <c r="B63" s="13"/>
      <c r="C63" s="11"/>
      <c r="D63" s="10"/>
      <c r="E63" s="14">
        <v>1136000</v>
      </c>
      <c r="F63" s="10"/>
      <c r="G63" s="20">
        <v>44897</v>
      </c>
      <c r="H63" s="11"/>
      <c r="I63" s="11"/>
      <c r="J63" s="11"/>
      <c r="K63" s="13" t="s">
        <v>324</v>
      </c>
      <c r="L63" s="17" t="s">
        <v>325</v>
      </c>
      <c r="M63" s="9" t="s">
        <v>23</v>
      </c>
      <c r="N63" s="9" t="s">
        <v>24</v>
      </c>
    </row>
    <row r="64" spans="1:14" x14ac:dyDescent="0.25">
      <c r="A64" s="17" t="s">
        <v>130</v>
      </c>
      <c r="B64" s="13"/>
      <c r="C64" s="11"/>
      <c r="D64" s="10"/>
      <c r="E64" s="14">
        <v>10300000</v>
      </c>
      <c r="F64" s="10"/>
      <c r="G64" s="20">
        <v>44897</v>
      </c>
      <c r="H64" s="11"/>
      <c r="I64" s="11"/>
      <c r="J64" s="11"/>
      <c r="K64" s="13" t="s">
        <v>326</v>
      </c>
      <c r="L64" s="17" t="s">
        <v>327</v>
      </c>
      <c r="M64" s="9" t="s">
        <v>23</v>
      </c>
      <c r="N64" s="9" t="s">
        <v>24</v>
      </c>
    </row>
    <row r="65" spans="1:14" x14ac:dyDescent="0.25">
      <c r="A65" s="13" t="s">
        <v>131</v>
      </c>
      <c r="B65" s="13"/>
      <c r="C65" s="11"/>
      <c r="D65" s="10"/>
      <c r="E65" s="14">
        <v>11250000</v>
      </c>
      <c r="F65" s="10"/>
      <c r="G65" s="20">
        <v>44897</v>
      </c>
      <c r="H65" s="11"/>
      <c r="I65" s="11"/>
      <c r="J65" s="11"/>
      <c r="K65" s="13" t="s">
        <v>328</v>
      </c>
      <c r="L65" s="17" t="s">
        <v>329</v>
      </c>
      <c r="M65" s="9" t="s">
        <v>23</v>
      </c>
      <c r="N65" s="9" t="s">
        <v>24</v>
      </c>
    </row>
    <row r="66" spans="1:14" x14ac:dyDescent="0.25">
      <c r="A66" s="17" t="s">
        <v>132</v>
      </c>
      <c r="B66" s="13"/>
      <c r="C66" s="11"/>
      <c r="D66" s="10"/>
      <c r="E66" s="14">
        <v>6695000</v>
      </c>
      <c r="F66" s="10"/>
      <c r="G66" s="20">
        <v>44897</v>
      </c>
      <c r="H66" s="11"/>
      <c r="I66" s="11"/>
      <c r="J66" s="11"/>
      <c r="K66" s="13" t="s">
        <v>330</v>
      </c>
      <c r="L66" s="17" t="s">
        <v>331</v>
      </c>
      <c r="M66" s="9" t="s">
        <v>23</v>
      </c>
      <c r="N66" s="9" t="s">
        <v>24</v>
      </c>
    </row>
    <row r="67" spans="1:14" x14ac:dyDescent="0.25">
      <c r="A67" s="13" t="s">
        <v>133</v>
      </c>
      <c r="B67" s="13"/>
      <c r="C67" s="11"/>
      <c r="D67" s="10"/>
      <c r="E67" s="14">
        <v>8755000</v>
      </c>
      <c r="F67" s="10"/>
      <c r="G67" s="20">
        <v>44897</v>
      </c>
      <c r="H67" s="11"/>
      <c r="I67" s="11"/>
      <c r="J67" s="11"/>
      <c r="K67" s="13" t="s">
        <v>332</v>
      </c>
      <c r="L67" s="17" t="s">
        <v>333</v>
      </c>
      <c r="M67" s="9" t="s">
        <v>23</v>
      </c>
      <c r="N67" s="9" t="s">
        <v>24</v>
      </c>
    </row>
    <row r="68" spans="1:14" x14ac:dyDescent="0.25">
      <c r="A68" s="13" t="s">
        <v>134</v>
      </c>
      <c r="B68" s="13"/>
      <c r="C68" s="11"/>
      <c r="D68" s="10"/>
      <c r="E68" s="14">
        <v>14175000</v>
      </c>
      <c r="F68" s="10"/>
      <c r="G68" s="20">
        <v>44897</v>
      </c>
      <c r="H68" s="11"/>
      <c r="I68" s="11"/>
      <c r="J68" s="11"/>
      <c r="K68" s="13" t="s">
        <v>334</v>
      </c>
      <c r="L68" s="17" t="s">
        <v>335</v>
      </c>
      <c r="M68" s="9" t="s">
        <v>23</v>
      </c>
      <c r="N68" s="9" t="s">
        <v>24</v>
      </c>
    </row>
    <row r="69" spans="1:14" x14ac:dyDescent="0.25">
      <c r="A69" s="17" t="s">
        <v>135</v>
      </c>
      <c r="B69" s="13"/>
      <c r="C69" s="11"/>
      <c r="D69" s="10"/>
      <c r="E69" s="14">
        <v>14175000</v>
      </c>
      <c r="F69" s="10"/>
      <c r="G69" s="20">
        <v>44897</v>
      </c>
      <c r="H69" s="11"/>
      <c r="I69" s="11"/>
      <c r="J69" s="11"/>
      <c r="K69" s="13" t="s">
        <v>336</v>
      </c>
      <c r="L69" s="13" t="s">
        <v>337</v>
      </c>
      <c r="M69" s="9" t="s">
        <v>23</v>
      </c>
      <c r="N69" s="9" t="s">
        <v>24</v>
      </c>
    </row>
    <row r="70" spans="1:14" x14ac:dyDescent="0.25">
      <c r="A70" s="13" t="s">
        <v>136</v>
      </c>
      <c r="B70" s="13"/>
      <c r="C70" s="11"/>
      <c r="D70" s="10"/>
      <c r="E70" s="14">
        <v>9785000</v>
      </c>
      <c r="F70" s="10"/>
      <c r="G70" s="20">
        <v>44897</v>
      </c>
      <c r="H70" s="11"/>
      <c r="I70" s="11"/>
      <c r="J70" s="11"/>
      <c r="K70" s="13" t="s">
        <v>338</v>
      </c>
      <c r="L70" s="17" t="s">
        <v>339</v>
      </c>
      <c r="M70" s="9" t="s">
        <v>23</v>
      </c>
      <c r="N70" s="9" t="s">
        <v>24</v>
      </c>
    </row>
    <row r="71" spans="1:14" x14ac:dyDescent="0.25">
      <c r="A71" s="13" t="s">
        <v>137</v>
      </c>
      <c r="B71" s="13"/>
      <c r="C71" s="11"/>
      <c r="D71" s="10"/>
      <c r="E71" s="14">
        <v>8925000</v>
      </c>
      <c r="F71" s="10"/>
      <c r="G71" s="20">
        <v>44897</v>
      </c>
      <c r="H71" s="11"/>
      <c r="I71" s="11"/>
      <c r="J71" s="11"/>
      <c r="K71" s="13" t="s">
        <v>340</v>
      </c>
      <c r="L71" s="17" t="s">
        <v>341</v>
      </c>
      <c r="M71" s="9" t="s">
        <v>23</v>
      </c>
      <c r="N71" s="9" t="s">
        <v>24</v>
      </c>
    </row>
    <row r="72" spans="1:14" x14ac:dyDescent="0.25">
      <c r="A72" s="17" t="s">
        <v>138</v>
      </c>
      <c r="B72" s="13"/>
      <c r="C72" s="11"/>
      <c r="D72" s="10"/>
      <c r="E72" s="14">
        <v>14175000</v>
      </c>
      <c r="F72" s="10"/>
      <c r="G72" s="20">
        <v>44897</v>
      </c>
      <c r="H72" s="11"/>
      <c r="I72" s="11"/>
      <c r="J72" s="11"/>
      <c r="K72" s="13" t="s">
        <v>342</v>
      </c>
      <c r="L72" s="17" t="s">
        <v>343</v>
      </c>
      <c r="M72" s="9" t="s">
        <v>23</v>
      </c>
      <c r="N72" s="9" t="s">
        <v>24</v>
      </c>
    </row>
    <row r="73" spans="1:14" x14ac:dyDescent="0.25">
      <c r="A73" s="13" t="s">
        <v>139</v>
      </c>
      <c r="B73" s="13"/>
      <c r="C73" s="11"/>
      <c r="D73" s="10"/>
      <c r="E73" s="14">
        <v>11250000</v>
      </c>
      <c r="F73" s="10"/>
      <c r="G73" s="20">
        <v>44897</v>
      </c>
      <c r="H73" s="11"/>
      <c r="I73" s="11"/>
      <c r="J73" s="11"/>
      <c r="K73" s="13" t="s">
        <v>344</v>
      </c>
      <c r="L73" s="17" t="s">
        <v>345</v>
      </c>
      <c r="M73" s="9" t="s">
        <v>23</v>
      </c>
      <c r="N73" s="9" t="s">
        <v>24</v>
      </c>
    </row>
    <row r="74" spans="1:14" x14ac:dyDescent="0.25">
      <c r="A74" s="17" t="s">
        <v>140</v>
      </c>
      <c r="B74" s="13"/>
      <c r="C74" s="11"/>
      <c r="D74" s="10"/>
      <c r="E74" s="14">
        <v>11250000</v>
      </c>
      <c r="F74" s="10"/>
      <c r="G74" s="20">
        <v>44897</v>
      </c>
      <c r="H74" s="11"/>
      <c r="I74" s="11"/>
      <c r="J74" s="11"/>
      <c r="K74" s="13" t="s">
        <v>346</v>
      </c>
      <c r="L74" s="13" t="s">
        <v>347</v>
      </c>
      <c r="M74" s="9" t="s">
        <v>23</v>
      </c>
      <c r="N74" s="9" t="s">
        <v>24</v>
      </c>
    </row>
    <row r="75" spans="1:14" x14ac:dyDescent="0.25">
      <c r="A75" s="13" t="s">
        <v>141</v>
      </c>
      <c r="B75" s="13"/>
      <c r="C75" s="11"/>
      <c r="D75" s="10"/>
      <c r="E75" s="14">
        <v>18750000</v>
      </c>
      <c r="F75" s="10"/>
      <c r="G75" s="20">
        <v>44897</v>
      </c>
      <c r="H75" s="11"/>
      <c r="I75" s="11"/>
      <c r="J75" s="11"/>
      <c r="K75" s="13" t="s">
        <v>348</v>
      </c>
      <c r="L75" s="17" t="s">
        <v>349</v>
      </c>
      <c r="M75" s="9" t="s">
        <v>23</v>
      </c>
      <c r="N75" s="9" t="s">
        <v>24</v>
      </c>
    </row>
    <row r="76" spans="1:14" x14ac:dyDescent="0.25">
      <c r="A76" s="13" t="s">
        <v>142</v>
      </c>
      <c r="B76" s="13"/>
      <c r="C76" s="11"/>
      <c r="D76" s="10"/>
      <c r="E76" s="14">
        <v>11200000</v>
      </c>
      <c r="F76" s="10"/>
      <c r="G76" s="20">
        <v>44897</v>
      </c>
      <c r="H76" s="11"/>
      <c r="I76" s="11"/>
      <c r="J76" s="11"/>
      <c r="K76" s="13" t="s">
        <v>350</v>
      </c>
      <c r="L76" s="17" t="s">
        <v>351</v>
      </c>
      <c r="M76" s="9" t="s">
        <v>23</v>
      </c>
      <c r="N76" s="9" t="s">
        <v>24</v>
      </c>
    </row>
    <row r="77" spans="1:14" x14ac:dyDescent="0.25">
      <c r="A77" s="13" t="s">
        <v>143</v>
      </c>
      <c r="B77" s="13"/>
      <c r="C77" s="11"/>
      <c r="D77" s="10"/>
      <c r="E77" s="14">
        <v>9785000</v>
      </c>
      <c r="F77" s="10"/>
      <c r="G77" s="20">
        <v>44897</v>
      </c>
      <c r="H77" s="11"/>
      <c r="I77" s="11"/>
      <c r="J77" s="11"/>
      <c r="K77" s="13" t="s">
        <v>352</v>
      </c>
      <c r="L77" s="17" t="s">
        <v>353</v>
      </c>
      <c r="M77" s="9" t="s">
        <v>23</v>
      </c>
      <c r="N77" s="9" t="s">
        <v>24</v>
      </c>
    </row>
    <row r="78" spans="1:14" x14ac:dyDescent="0.25">
      <c r="A78" s="13" t="s">
        <v>144</v>
      </c>
      <c r="B78" s="13"/>
      <c r="C78" s="11"/>
      <c r="D78" s="10"/>
      <c r="E78" s="14">
        <v>14175000</v>
      </c>
      <c r="F78" s="10"/>
      <c r="G78" s="20">
        <v>44897</v>
      </c>
      <c r="H78" s="11"/>
      <c r="I78" s="11"/>
      <c r="J78" s="11"/>
      <c r="K78" s="13" t="s">
        <v>354</v>
      </c>
      <c r="L78" s="17" t="s">
        <v>355</v>
      </c>
      <c r="M78" s="9" t="s">
        <v>23</v>
      </c>
      <c r="N78" s="9" t="s">
        <v>24</v>
      </c>
    </row>
    <row r="79" spans="1:14" x14ac:dyDescent="0.25">
      <c r="A79" s="13" t="s">
        <v>145</v>
      </c>
      <c r="B79" s="13"/>
      <c r="C79" s="11"/>
      <c r="D79" s="10"/>
      <c r="E79" s="14">
        <v>11250000</v>
      </c>
      <c r="F79" s="10"/>
      <c r="G79" s="20">
        <v>44898</v>
      </c>
      <c r="H79" s="11"/>
      <c r="I79" s="11"/>
      <c r="J79" s="11"/>
      <c r="K79" s="13" t="s">
        <v>356</v>
      </c>
      <c r="L79" s="17" t="s">
        <v>357</v>
      </c>
      <c r="M79" s="9" t="s">
        <v>23</v>
      </c>
      <c r="N79" s="9" t="s">
        <v>24</v>
      </c>
    </row>
    <row r="80" spans="1:14" x14ac:dyDescent="0.25">
      <c r="A80" s="13" t="s">
        <v>146</v>
      </c>
      <c r="B80" s="13"/>
      <c r="C80" s="11"/>
      <c r="D80" s="10"/>
      <c r="E80" s="14">
        <v>7100000</v>
      </c>
      <c r="F80" s="10"/>
      <c r="G80" s="20">
        <v>44898</v>
      </c>
      <c r="H80" s="11"/>
      <c r="I80" s="11"/>
      <c r="J80" s="11"/>
      <c r="K80" s="13" t="s">
        <v>358</v>
      </c>
      <c r="L80" s="17" t="s">
        <v>359</v>
      </c>
      <c r="M80" s="9" t="s">
        <v>23</v>
      </c>
      <c r="N80" s="9" t="s">
        <v>24</v>
      </c>
    </row>
    <row r="81" spans="1:14" x14ac:dyDescent="0.25">
      <c r="A81" s="13" t="s">
        <v>147</v>
      </c>
      <c r="B81" s="13"/>
      <c r="C81" s="11"/>
      <c r="D81" s="10"/>
      <c r="E81" s="14">
        <v>11330000</v>
      </c>
      <c r="F81" s="10"/>
      <c r="G81" s="20">
        <v>44898</v>
      </c>
      <c r="H81" s="11"/>
      <c r="I81" s="11"/>
      <c r="J81" s="11"/>
      <c r="K81" s="13" t="s">
        <v>360</v>
      </c>
      <c r="L81" s="17" t="s">
        <v>361</v>
      </c>
      <c r="M81" s="9" t="s">
        <v>23</v>
      </c>
      <c r="N81" s="9" t="s">
        <v>24</v>
      </c>
    </row>
    <row r="82" spans="1:14" x14ac:dyDescent="0.25">
      <c r="A82" s="13" t="s">
        <v>148</v>
      </c>
      <c r="B82" s="13"/>
      <c r="C82" s="11"/>
      <c r="D82" s="10"/>
      <c r="E82" s="14">
        <v>11250000</v>
      </c>
      <c r="F82" s="10"/>
      <c r="G82" s="20">
        <v>44898</v>
      </c>
      <c r="H82" s="11"/>
      <c r="I82" s="11"/>
      <c r="J82" s="11"/>
      <c r="K82" s="13" t="s">
        <v>362</v>
      </c>
      <c r="L82" s="17" t="s">
        <v>363</v>
      </c>
      <c r="M82" s="9" t="s">
        <v>23</v>
      </c>
      <c r="N82" s="9" t="s">
        <v>24</v>
      </c>
    </row>
    <row r="83" spans="1:14" x14ac:dyDescent="0.25">
      <c r="A83" s="13" t="s">
        <v>149</v>
      </c>
      <c r="B83" s="13"/>
      <c r="C83" s="11"/>
      <c r="D83" s="10"/>
      <c r="E83" s="14">
        <v>10815000</v>
      </c>
      <c r="F83" s="10"/>
      <c r="G83" s="20">
        <v>44898</v>
      </c>
      <c r="H83" s="11"/>
      <c r="I83" s="11"/>
      <c r="J83" s="11"/>
      <c r="K83" s="13" t="s">
        <v>364</v>
      </c>
      <c r="L83" s="17" t="s">
        <v>365</v>
      </c>
      <c r="M83" s="9" t="s">
        <v>23</v>
      </c>
      <c r="N83" s="9" t="s">
        <v>24</v>
      </c>
    </row>
    <row r="84" spans="1:14" x14ac:dyDescent="0.25">
      <c r="A84" s="13" t="s">
        <v>150</v>
      </c>
      <c r="B84" s="13"/>
      <c r="C84" s="11"/>
      <c r="D84" s="10"/>
      <c r="E84" s="14">
        <v>11250000</v>
      </c>
      <c r="F84" s="10"/>
      <c r="G84" s="20">
        <v>44898</v>
      </c>
      <c r="H84" s="11"/>
      <c r="I84" s="11"/>
      <c r="J84" s="11"/>
      <c r="K84" s="13" t="s">
        <v>366</v>
      </c>
      <c r="L84" s="17" t="s">
        <v>367</v>
      </c>
      <c r="M84" s="9" t="s">
        <v>23</v>
      </c>
      <c r="N84" s="9" t="s">
        <v>24</v>
      </c>
    </row>
    <row r="85" spans="1:14" x14ac:dyDescent="0.25">
      <c r="A85" s="13" t="s">
        <v>151</v>
      </c>
      <c r="B85" s="13"/>
      <c r="C85" s="11"/>
      <c r="D85" s="10"/>
      <c r="E85" s="14">
        <v>10815000</v>
      </c>
      <c r="F85" s="10"/>
      <c r="G85" s="20">
        <v>44899</v>
      </c>
      <c r="H85" s="11"/>
      <c r="I85" s="11"/>
      <c r="J85" s="11"/>
      <c r="K85" s="13" t="s">
        <v>368</v>
      </c>
      <c r="L85" s="17" t="s">
        <v>369</v>
      </c>
      <c r="M85" s="9" t="s">
        <v>23</v>
      </c>
      <c r="N85" s="9" t="s">
        <v>24</v>
      </c>
    </row>
    <row r="86" spans="1:14" x14ac:dyDescent="0.25">
      <c r="A86" s="13" t="s">
        <v>152</v>
      </c>
      <c r="B86" s="13"/>
      <c r="C86" s="11"/>
      <c r="D86" s="10"/>
      <c r="E86" s="14">
        <v>10815000</v>
      </c>
      <c r="F86" s="10"/>
      <c r="G86" s="20">
        <v>44899</v>
      </c>
      <c r="H86" s="11"/>
      <c r="I86" s="11"/>
      <c r="J86" s="11"/>
      <c r="K86" s="13" t="s">
        <v>370</v>
      </c>
      <c r="L86" s="17" t="s">
        <v>371</v>
      </c>
      <c r="M86" s="9" t="s">
        <v>23</v>
      </c>
      <c r="N86" s="9" t="s">
        <v>24</v>
      </c>
    </row>
    <row r="87" spans="1:14" x14ac:dyDescent="0.25">
      <c r="A87" s="13" t="s">
        <v>153</v>
      </c>
      <c r="B87" s="13"/>
      <c r="C87" s="11"/>
      <c r="D87" s="10"/>
      <c r="E87" s="14">
        <v>14175000</v>
      </c>
      <c r="F87" s="10"/>
      <c r="G87" s="20">
        <v>44899</v>
      </c>
      <c r="H87" s="11"/>
      <c r="I87" s="11"/>
      <c r="J87" s="11"/>
      <c r="K87" s="13" t="s">
        <v>372</v>
      </c>
      <c r="L87" s="17" t="s">
        <v>373</v>
      </c>
      <c r="M87" s="9" t="s">
        <v>23</v>
      </c>
      <c r="N87" s="9" t="s">
        <v>24</v>
      </c>
    </row>
    <row r="88" spans="1:14" x14ac:dyDescent="0.25">
      <c r="A88" s="13" t="s">
        <v>154</v>
      </c>
      <c r="B88" s="13"/>
      <c r="C88" s="11"/>
      <c r="D88" s="10"/>
      <c r="E88" s="14">
        <v>11250000</v>
      </c>
      <c r="F88" s="10"/>
      <c r="G88" s="20">
        <v>44899</v>
      </c>
      <c r="H88" s="11"/>
      <c r="I88" s="11"/>
      <c r="J88" s="11"/>
      <c r="K88" s="13" t="s">
        <v>374</v>
      </c>
      <c r="L88" s="17" t="s">
        <v>375</v>
      </c>
      <c r="M88" s="9" t="s">
        <v>23</v>
      </c>
      <c r="N88" s="9" t="s">
        <v>24</v>
      </c>
    </row>
    <row r="89" spans="1:14" x14ac:dyDescent="0.25">
      <c r="A89" s="13" t="s">
        <v>155</v>
      </c>
      <c r="B89" s="13"/>
      <c r="C89" s="11"/>
      <c r="D89" s="10"/>
      <c r="E89" s="14">
        <v>11250000</v>
      </c>
      <c r="F89" s="10"/>
      <c r="G89" s="20">
        <v>44899</v>
      </c>
      <c r="H89" s="11"/>
      <c r="I89" s="11"/>
      <c r="J89" s="11"/>
      <c r="K89" s="13" t="s">
        <v>376</v>
      </c>
      <c r="L89" s="17" t="s">
        <v>377</v>
      </c>
      <c r="M89" s="9" t="s">
        <v>23</v>
      </c>
      <c r="N89" s="9" t="s">
        <v>24</v>
      </c>
    </row>
    <row r="90" spans="1:14" x14ac:dyDescent="0.25">
      <c r="A90" s="13" t="s">
        <v>156</v>
      </c>
      <c r="B90" s="13"/>
      <c r="C90" s="11"/>
      <c r="D90" s="10"/>
      <c r="E90" s="14">
        <v>9785000</v>
      </c>
      <c r="F90" s="10"/>
      <c r="G90" s="20">
        <v>44899</v>
      </c>
      <c r="H90" s="11"/>
      <c r="I90" s="11"/>
      <c r="J90" s="11"/>
      <c r="K90" s="13" t="s">
        <v>378</v>
      </c>
      <c r="L90" s="17" t="s">
        <v>379</v>
      </c>
      <c r="M90" s="9" t="s">
        <v>23</v>
      </c>
      <c r="N90" s="9" t="s">
        <v>24</v>
      </c>
    </row>
    <row r="91" spans="1:14" x14ac:dyDescent="0.25">
      <c r="A91" s="13" t="s">
        <v>157</v>
      </c>
      <c r="B91" s="13"/>
      <c r="C91" s="11"/>
      <c r="D91" s="10"/>
      <c r="E91" s="14">
        <v>11250000</v>
      </c>
      <c r="F91" s="10"/>
      <c r="G91" s="20">
        <v>44899</v>
      </c>
      <c r="H91" s="11"/>
      <c r="I91" s="11"/>
      <c r="J91" s="11"/>
      <c r="K91" s="13" t="s">
        <v>380</v>
      </c>
      <c r="L91" s="17" t="s">
        <v>381</v>
      </c>
      <c r="M91" s="9" t="s">
        <v>23</v>
      </c>
      <c r="N91" s="9" t="s">
        <v>24</v>
      </c>
    </row>
    <row r="92" spans="1:14" x14ac:dyDescent="0.25">
      <c r="A92" s="13" t="s">
        <v>158</v>
      </c>
      <c r="B92" s="13"/>
      <c r="C92" s="11"/>
      <c r="D92" s="10"/>
      <c r="E92" s="14">
        <v>10815000</v>
      </c>
      <c r="F92" s="10"/>
      <c r="G92" s="20">
        <v>44899</v>
      </c>
      <c r="H92" s="11"/>
      <c r="I92" s="11"/>
      <c r="J92" s="11"/>
      <c r="K92" s="13" t="s">
        <v>382</v>
      </c>
      <c r="L92" s="17" t="s">
        <v>383</v>
      </c>
      <c r="M92" s="9" t="s">
        <v>23</v>
      </c>
      <c r="N92" s="9" t="s">
        <v>24</v>
      </c>
    </row>
    <row r="93" spans="1:14" x14ac:dyDescent="0.25">
      <c r="A93" s="17" t="s">
        <v>159</v>
      </c>
      <c r="B93" s="13"/>
      <c r="C93" s="11"/>
      <c r="D93" s="10"/>
      <c r="E93" s="14">
        <v>11250000</v>
      </c>
      <c r="F93" s="10"/>
      <c r="G93" s="20">
        <v>44899</v>
      </c>
      <c r="H93" s="11"/>
      <c r="I93" s="11"/>
      <c r="J93" s="11"/>
      <c r="K93" s="13" t="s">
        <v>384</v>
      </c>
      <c r="L93" s="17" t="s">
        <v>385</v>
      </c>
      <c r="M93" s="9" t="s">
        <v>23</v>
      </c>
      <c r="N93" s="9" t="s">
        <v>24</v>
      </c>
    </row>
    <row r="94" spans="1:14" x14ac:dyDescent="0.25">
      <c r="A94" s="13" t="s">
        <v>160</v>
      </c>
      <c r="B94" s="13"/>
      <c r="C94" s="11"/>
      <c r="D94" s="10"/>
      <c r="E94" s="14">
        <v>11330000</v>
      </c>
      <c r="F94" s="10"/>
      <c r="G94" s="20">
        <v>44899</v>
      </c>
      <c r="H94" s="11"/>
      <c r="I94" s="11"/>
      <c r="J94" s="11"/>
      <c r="K94" s="13" t="s">
        <v>386</v>
      </c>
      <c r="L94" s="17" t="s">
        <v>387</v>
      </c>
      <c r="M94" s="9" t="s">
        <v>23</v>
      </c>
      <c r="N94" s="9" t="s">
        <v>24</v>
      </c>
    </row>
    <row r="95" spans="1:14" x14ac:dyDescent="0.25">
      <c r="A95" s="13" t="s">
        <v>161</v>
      </c>
      <c r="B95" s="13"/>
      <c r="C95" s="11"/>
      <c r="D95" s="10"/>
      <c r="E95" s="14">
        <v>11330000</v>
      </c>
      <c r="F95" s="10"/>
      <c r="G95" s="20">
        <v>44899</v>
      </c>
      <c r="H95" s="11"/>
      <c r="I95" s="11"/>
      <c r="J95" s="11"/>
      <c r="K95" s="13" t="s">
        <v>388</v>
      </c>
      <c r="L95" s="17" t="s">
        <v>389</v>
      </c>
      <c r="M95" s="9" t="s">
        <v>23</v>
      </c>
      <c r="N95" s="9" t="s">
        <v>24</v>
      </c>
    </row>
    <row r="96" spans="1:14" x14ac:dyDescent="0.25">
      <c r="A96" s="13" t="s">
        <v>162</v>
      </c>
      <c r="B96" s="13"/>
      <c r="C96" s="11"/>
      <c r="D96" s="10"/>
      <c r="E96" s="14">
        <v>14175000</v>
      </c>
      <c r="F96" s="10"/>
      <c r="G96" s="20">
        <v>44899</v>
      </c>
      <c r="H96" s="11"/>
      <c r="I96" s="11"/>
      <c r="J96" s="11"/>
      <c r="K96" s="13" t="s">
        <v>390</v>
      </c>
      <c r="L96" s="17" t="s">
        <v>391</v>
      </c>
      <c r="M96" s="9" t="s">
        <v>23</v>
      </c>
      <c r="N96" s="9" t="s">
        <v>24</v>
      </c>
    </row>
    <row r="97" spans="1:14" x14ac:dyDescent="0.25">
      <c r="A97" s="13" t="s">
        <v>163</v>
      </c>
      <c r="B97" s="13"/>
      <c r="C97" s="11"/>
      <c r="D97" s="10"/>
      <c r="E97" s="14">
        <v>8755000</v>
      </c>
      <c r="F97" s="10"/>
      <c r="G97" s="20">
        <v>44899</v>
      </c>
      <c r="H97" s="11"/>
      <c r="I97" s="11"/>
      <c r="J97" s="11"/>
      <c r="K97" s="13" t="s">
        <v>392</v>
      </c>
      <c r="L97" s="17" t="s">
        <v>393</v>
      </c>
      <c r="M97" s="9" t="s">
        <v>23</v>
      </c>
      <c r="N97" s="9" t="s">
        <v>24</v>
      </c>
    </row>
    <row r="98" spans="1:14" x14ac:dyDescent="0.25">
      <c r="A98" s="13" t="s">
        <v>164</v>
      </c>
      <c r="B98" s="13"/>
      <c r="C98" s="11"/>
      <c r="D98" s="10"/>
      <c r="E98" s="14">
        <v>11360000</v>
      </c>
      <c r="F98" s="10"/>
      <c r="G98" s="20">
        <v>44899</v>
      </c>
      <c r="H98" s="11"/>
      <c r="I98" s="11"/>
      <c r="J98" s="11"/>
      <c r="K98" s="13" t="s">
        <v>394</v>
      </c>
      <c r="L98" s="17" t="s">
        <v>395</v>
      </c>
      <c r="M98" s="9" t="s">
        <v>23</v>
      </c>
      <c r="N98" s="9" t="s">
        <v>24</v>
      </c>
    </row>
    <row r="99" spans="1:14" x14ac:dyDescent="0.25">
      <c r="A99" s="13" t="s">
        <v>165</v>
      </c>
      <c r="B99" s="13"/>
      <c r="C99" s="11"/>
      <c r="D99" s="10"/>
      <c r="E99" s="14">
        <v>10815000</v>
      </c>
      <c r="F99" s="10"/>
      <c r="G99" s="20">
        <v>44899</v>
      </c>
      <c r="H99" s="11"/>
      <c r="I99" s="11"/>
      <c r="J99" s="11"/>
      <c r="K99" s="13" t="s">
        <v>396</v>
      </c>
      <c r="L99" s="17" t="s">
        <v>397</v>
      </c>
      <c r="M99" s="9" t="s">
        <v>23</v>
      </c>
      <c r="N99" s="9" t="s">
        <v>24</v>
      </c>
    </row>
    <row r="100" spans="1:14" x14ac:dyDescent="0.25">
      <c r="A100" s="13" t="s">
        <v>166</v>
      </c>
      <c r="B100" s="13"/>
      <c r="C100" s="11"/>
      <c r="D100" s="10"/>
      <c r="E100" s="14">
        <v>10815000</v>
      </c>
      <c r="F100" s="10"/>
      <c r="G100" s="20">
        <v>44899</v>
      </c>
      <c r="H100" s="11"/>
      <c r="I100" s="11"/>
      <c r="J100" s="11"/>
      <c r="K100" s="13" t="s">
        <v>398</v>
      </c>
      <c r="L100" s="17" t="s">
        <v>399</v>
      </c>
      <c r="M100" s="9" t="s">
        <v>23</v>
      </c>
      <c r="N100" s="9" t="s">
        <v>24</v>
      </c>
    </row>
    <row r="101" spans="1:14" x14ac:dyDescent="0.25">
      <c r="A101" s="13" t="s">
        <v>167</v>
      </c>
      <c r="B101" s="13"/>
      <c r="C101" s="11"/>
      <c r="D101" s="10"/>
      <c r="E101" s="14">
        <v>10500000</v>
      </c>
      <c r="F101" s="10"/>
      <c r="G101" s="20">
        <v>44900</v>
      </c>
      <c r="H101" s="11"/>
      <c r="I101" s="11"/>
      <c r="J101" s="11"/>
      <c r="K101" s="13" t="s">
        <v>400</v>
      </c>
      <c r="L101" s="17" t="s">
        <v>401</v>
      </c>
      <c r="M101" s="9" t="s">
        <v>23</v>
      </c>
      <c r="N101" s="9" t="s">
        <v>24</v>
      </c>
    </row>
    <row r="102" spans="1:14" x14ac:dyDescent="0.25">
      <c r="A102" s="13" t="s">
        <v>168</v>
      </c>
      <c r="B102" s="13"/>
      <c r="C102" s="11"/>
      <c r="D102" s="10"/>
      <c r="E102" s="14">
        <v>11250000</v>
      </c>
      <c r="F102" s="10"/>
      <c r="G102" s="20">
        <v>44900</v>
      </c>
      <c r="H102" s="11"/>
      <c r="I102" s="11"/>
      <c r="J102" s="11"/>
      <c r="K102" s="13" t="s">
        <v>402</v>
      </c>
      <c r="L102" s="17" t="s">
        <v>403</v>
      </c>
      <c r="M102" s="9" t="s">
        <v>23</v>
      </c>
      <c r="N102" s="9" t="s">
        <v>24</v>
      </c>
    </row>
    <row r="103" spans="1:14" x14ac:dyDescent="0.25">
      <c r="A103" s="13" t="s">
        <v>169</v>
      </c>
      <c r="B103" s="13"/>
      <c r="C103" s="11"/>
      <c r="D103" s="10"/>
      <c r="E103" s="14">
        <v>14172000</v>
      </c>
      <c r="F103" s="10"/>
      <c r="G103" s="20">
        <v>44900</v>
      </c>
      <c r="H103" s="11"/>
      <c r="I103" s="11"/>
      <c r="J103" s="11"/>
      <c r="K103" s="13" t="s">
        <v>404</v>
      </c>
      <c r="L103" s="17" t="s">
        <v>405</v>
      </c>
      <c r="M103" s="9" t="s">
        <v>23</v>
      </c>
      <c r="N103" s="9" t="s">
        <v>24</v>
      </c>
    </row>
    <row r="104" spans="1:14" x14ac:dyDescent="0.25">
      <c r="A104" s="13" t="s">
        <v>170</v>
      </c>
      <c r="B104" s="13"/>
      <c r="C104" s="11"/>
      <c r="D104" s="10"/>
      <c r="E104" s="14">
        <v>11360000</v>
      </c>
      <c r="F104" s="10"/>
      <c r="G104" s="20">
        <v>44900</v>
      </c>
      <c r="H104" s="11"/>
      <c r="I104" s="11"/>
      <c r="J104" s="11"/>
      <c r="K104" s="13" t="s">
        <v>406</v>
      </c>
      <c r="L104" s="17" t="s">
        <v>407</v>
      </c>
      <c r="M104" s="9" t="s">
        <v>23</v>
      </c>
      <c r="N104" s="9" t="s">
        <v>24</v>
      </c>
    </row>
    <row r="105" spans="1:14" x14ac:dyDescent="0.25">
      <c r="A105" s="17" t="s">
        <v>171</v>
      </c>
      <c r="B105" s="13"/>
      <c r="C105" s="11"/>
      <c r="D105" s="10"/>
      <c r="E105" s="14">
        <v>7725000</v>
      </c>
      <c r="F105" s="10"/>
      <c r="G105" s="20">
        <v>44900</v>
      </c>
      <c r="H105" s="11"/>
      <c r="I105" s="11"/>
      <c r="J105" s="11"/>
      <c r="K105" s="13" t="s">
        <v>408</v>
      </c>
      <c r="L105" s="13" t="s">
        <v>409</v>
      </c>
      <c r="M105" s="9" t="s">
        <v>23</v>
      </c>
      <c r="N105" s="9" t="s">
        <v>24</v>
      </c>
    </row>
    <row r="106" spans="1:14" x14ac:dyDescent="0.25">
      <c r="A106" s="13" t="s">
        <v>172</v>
      </c>
      <c r="B106" s="13"/>
      <c r="C106" s="11"/>
      <c r="D106" s="10"/>
      <c r="E106" s="14">
        <v>10815000</v>
      </c>
      <c r="F106" s="10"/>
      <c r="G106" s="20">
        <v>44900</v>
      </c>
      <c r="H106" s="11"/>
      <c r="I106" s="11"/>
      <c r="J106" s="11"/>
      <c r="K106" s="13" t="s">
        <v>410</v>
      </c>
      <c r="L106" s="17" t="s">
        <v>411</v>
      </c>
      <c r="M106" s="9" t="s">
        <v>23</v>
      </c>
      <c r="N106" s="9" t="s">
        <v>24</v>
      </c>
    </row>
    <row r="107" spans="1:14" x14ac:dyDescent="0.25">
      <c r="A107" s="13" t="s">
        <v>173</v>
      </c>
      <c r="B107" s="13"/>
      <c r="C107" s="11"/>
      <c r="D107" s="10"/>
      <c r="E107" s="14">
        <v>9785000</v>
      </c>
      <c r="F107" s="10"/>
      <c r="G107" s="20">
        <v>44900</v>
      </c>
      <c r="H107" s="11"/>
      <c r="I107" s="11"/>
      <c r="J107" s="11"/>
      <c r="K107" s="13" t="s">
        <v>412</v>
      </c>
      <c r="L107" s="17" t="s">
        <v>413</v>
      </c>
      <c r="M107" s="9" t="s">
        <v>23</v>
      </c>
      <c r="N107" s="9" t="s">
        <v>24</v>
      </c>
    </row>
    <row r="108" spans="1:14" x14ac:dyDescent="0.25">
      <c r="A108" s="17" t="s">
        <v>174</v>
      </c>
      <c r="B108" s="13"/>
      <c r="C108" s="11"/>
      <c r="D108" s="10"/>
      <c r="E108" s="14">
        <v>18750000</v>
      </c>
      <c r="F108" s="10"/>
      <c r="G108" s="20">
        <v>44900</v>
      </c>
      <c r="H108" s="11"/>
      <c r="I108" s="11"/>
      <c r="J108" s="11"/>
      <c r="K108" s="13" t="s">
        <v>414</v>
      </c>
      <c r="L108" s="17" t="s">
        <v>415</v>
      </c>
      <c r="M108" s="9" t="s">
        <v>23</v>
      </c>
      <c r="N108" s="9" t="s">
        <v>24</v>
      </c>
    </row>
    <row r="109" spans="1:14" x14ac:dyDescent="0.25">
      <c r="A109" s="39" t="s">
        <v>175</v>
      </c>
      <c r="B109" s="13"/>
      <c r="C109" s="11"/>
      <c r="D109" s="10"/>
      <c r="E109" s="14">
        <v>11250000</v>
      </c>
      <c r="F109" s="10"/>
      <c r="G109" s="20">
        <v>44900</v>
      </c>
      <c r="H109" s="11"/>
      <c r="I109" s="11"/>
      <c r="J109" s="11"/>
      <c r="K109" s="13" t="s">
        <v>416</v>
      </c>
      <c r="L109" s="17" t="s">
        <v>417</v>
      </c>
      <c r="M109" s="9" t="s">
        <v>23</v>
      </c>
      <c r="N109" s="9" t="s">
        <v>24</v>
      </c>
    </row>
    <row r="110" spans="1:14" x14ac:dyDescent="0.25">
      <c r="A110" s="13" t="s">
        <v>176</v>
      </c>
      <c r="B110" s="13"/>
      <c r="C110" s="11"/>
      <c r="D110" s="10"/>
      <c r="E110" s="14">
        <v>10815000</v>
      </c>
      <c r="F110" s="10"/>
      <c r="G110" s="20">
        <v>44900</v>
      </c>
      <c r="H110" s="11"/>
      <c r="I110" s="11"/>
      <c r="J110" s="11"/>
      <c r="K110" s="13" t="s">
        <v>418</v>
      </c>
      <c r="L110" s="17" t="s">
        <v>419</v>
      </c>
      <c r="M110" s="9" t="s">
        <v>23</v>
      </c>
      <c r="N110" s="9" t="s">
        <v>24</v>
      </c>
    </row>
    <row r="111" spans="1:14" x14ac:dyDescent="0.25">
      <c r="A111" s="13" t="s">
        <v>177</v>
      </c>
      <c r="B111" s="13"/>
      <c r="C111" s="11"/>
      <c r="D111" s="10"/>
      <c r="E111" s="14">
        <v>2130000</v>
      </c>
      <c r="F111" s="10"/>
      <c r="G111" s="20">
        <v>44900</v>
      </c>
      <c r="H111" s="11"/>
      <c r="I111" s="11"/>
      <c r="J111" s="11"/>
      <c r="K111" s="13" t="s">
        <v>420</v>
      </c>
      <c r="L111" s="17" t="s">
        <v>421</v>
      </c>
      <c r="M111" s="9" t="s">
        <v>23</v>
      </c>
      <c r="N111" s="9" t="s">
        <v>24</v>
      </c>
    </row>
    <row r="112" spans="1:14" x14ac:dyDescent="0.25">
      <c r="A112" s="13" t="s">
        <v>178</v>
      </c>
      <c r="B112" s="13"/>
      <c r="C112" s="11"/>
      <c r="D112" s="10"/>
      <c r="E112" s="14">
        <v>11250000</v>
      </c>
      <c r="F112" s="10"/>
      <c r="G112" s="20">
        <v>44900</v>
      </c>
      <c r="H112" s="11"/>
      <c r="I112" s="11"/>
      <c r="J112" s="11"/>
      <c r="K112" s="13" t="s">
        <v>422</v>
      </c>
      <c r="L112" s="17" t="s">
        <v>423</v>
      </c>
      <c r="M112" s="9" t="s">
        <v>23</v>
      </c>
      <c r="N112" s="9" t="s">
        <v>24</v>
      </c>
    </row>
    <row r="113" spans="1:14" x14ac:dyDescent="0.25">
      <c r="A113" s="17" t="s">
        <v>179</v>
      </c>
      <c r="B113" s="13"/>
      <c r="C113" s="11"/>
      <c r="D113" s="10"/>
      <c r="E113" s="14">
        <v>10815000</v>
      </c>
      <c r="F113" s="10"/>
      <c r="G113" s="20">
        <v>44900</v>
      </c>
      <c r="H113" s="11"/>
      <c r="I113" s="11"/>
      <c r="J113" s="11"/>
      <c r="K113" s="13" t="s">
        <v>424</v>
      </c>
      <c r="L113" s="17" t="s">
        <v>425</v>
      </c>
      <c r="M113" s="9" t="s">
        <v>23</v>
      </c>
      <c r="N113" s="9" t="s">
        <v>24</v>
      </c>
    </row>
    <row r="114" spans="1:14" x14ac:dyDescent="0.25">
      <c r="A114" s="13" t="s">
        <v>180</v>
      </c>
      <c r="B114" s="13"/>
      <c r="C114" s="11"/>
      <c r="D114" s="10"/>
      <c r="E114" s="14">
        <v>14700000</v>
      </c>
      <c r="F114" s="10"/>
      <c r="G114" s="20">
        <v>44900</v>
      </c>
      <c r="H114" s="11"/>
      <c r="I114" s="11"/>
      <c r="J114" s="11"/>
      <c r="K114" s="13" t="s">
        <v>426</v>
      </c>
      <c r="L114" s="17" t="s">
        <v>427</v>
      </c>
      <c r="M114" s="9" t="s">
        <v>23</v>
      </c>
      <c r="N114" s="9" t="s">
        <v>24</v>
      </c>
    </row>
    <row r="115" spans="1:14" x14ac:dyDescent="0.25">
      <c r="A115" s="13" t="s">
        <v>181</v>
      </c>
      <c r="B115" s="13"/>
      <c r="C115" s="11"/>
      <c r="D115" s="10"/>
      <c r="E115" s="14">
        <v>14175000</v>
      </c>
      <c r="F115" s="10"/>
      <c r="G115" s="20">
        <v>44900</v>
      </c>
      <c r="H115" s="11"/>
      <c r="I115" s="11"/>
      <c r="J115" s="11"/>
      <c r="K115" s="13" t="s">
        <v>428</v>
      </c>
      <c r="L115" s="17" t="s">
        <v>429</v>
      </c>
      <c r="M115" s="9" t="s">
        <v>23</v>
      </c>
      <c r="N115" s="9" t="s">
        <v>24</v>
      </c>
    </row>
    <row r="116" spans="1:14" x14ac:dyDescent="0.25">
      <c r="A116" s="13" t="s">
        <v>182</v>
      </c>
      <c r="B116" s="13"/>
      <c r="C116" s="11"/>
      <c r="D116" s="10"/>
      <c r="E116" s="14">
        <v>11330000</v>
      </c>
      <c r="F116" s="10"/>
      <c r="G116" s="20">
        <v>44900</v>
      </c>
      <c r="H116" s="11"/>
      <c r="I116" s="11"/>
      <c r="J116" s="11"/>
      <c r="K116" s="13" t="s">
        <v>430</v>
      </c>
      <c r="L116" s="17" t="s">
        <v>431</v>
      </c>
      <c r="M116" s="9" t="s">
        <v>23</v>
      </c>
      <c r="N116" s="9" t="s">
        <v>24</v>
      </c>
    </row>
    <row r="117" spans="1:14" x14ac:dyDescent="0.25">
      <c r="A117" s="13" t="s">
        <v>183</v>
      </c>
      <c r="B117" s="13"/>
      <c r="C117" s="11"/>
      <c r="D117" s="10"/>
      <c r="E117" s="14">
        <v>11330000</v>
      </c>
      <c r="F117" s="10"/>
      <c r="G117" s="20">
        <v>44900</v>
      </c>
      <c r="H117" s="11"/>
      <c r="I117" s="11"/>
      <c r="J117" s="11"/>
      <c r="K117" s="13" t="s">
        <v>432</v>
      </c>
      <c r="L117" s="17" t="s">
        <v>433</v>
      </c>
      <c r="M117" s="9" t="s">
        <v>23</v>
      </c>
      <c r="N117" s="9" t="s">
        <v>24</v>
      </c>
    </row>
    <row r="118" spans="1:14" x14ac:dyDescent="0.25">
      <c r="A118" s="17" t="s">
        <v>184</v>
      </c>
      <c r="B118" s="13"/>
      <c r="C118" s="11"/>
      <c r="D118" s="10"/>
      <c r="E118" s="14">
        <v>10815000</v>
      </c>
      <c r="F118" s="10"/>
      <c r="G118" s="20">
        <v>44900</v>
      </c>
      <c r="H118" s="11"/>
      <c r="I118" s="11"/>
      <c r="J118" s="11"/>
      <c r="K118" s="13" t="s">
        <v>434</v>
      </c>
      <c r="L118" s="17" t="s">
        <v>435</v>
      </c>
      <c r="M118" s="9" t="s">
        <v>23</v>
      </c>
      <c r="N118" s="9" t="s">
        <v>24</v>
      </c>
    </row>
    <row r="119" spans="1:14" x14ac:dyDescent="0.25">
      <c r="A119" s="13" t="s">
        <v>185</v>
      </c>
      <c r="B119" s="13"/>
      <c r="C119" s="11"/>
      <c r="D119" s="10"/>
      <c r="E119" s="14">
        <v>10300000</v>
      </c>
      <c r="F119" s="10"/>
      <c r="G119" s="20">
        <v>44900</v>
      </c>
      <c r="H119" s="11"/>
      <c r="I119" s="11"/>
      <c r="J119" s="11"/>
      <c r="K119" s="13" t="s">
        <v>436</v>
      </c>
      <c r="L119" s="17" t="s">
        <v>437</v>
      </c>
      <c r="M119" s="9" t="s">
        <v>23</v>
      </c>
      <c r="N119" s="9" t="s">
        <v>24</v>
      </c>
    </row>
    <row r="120" spans="1:14" x14ac:dyDescent="0.25">
      <c r="A120" s="13" t="s">
        <v>186</v>
      </c>
      <c r="B120" s="13"/>
      <c r="C120" s="11"/>
      <c r="D120" s="10"/>
      <c r="E120" s="14">
        <v>11330000</v>
      </c>
      <c r="F120" s="10"/>
      <c r="G120" s="20">
        <v>44900</v>
      </c>
      <c r="H120" s="11"/>
      <c r="I120" s="11"/>
      <c r="J120" s="11"/>
      <c r="K120" s="13" t="s">
        <v>438</v>
      </c>
      <c r="L120" s="17" t="s">
        <v>439</v>
      </c>
      <c r="M120" s="9" t="s">
        <v>23</v>
      </c>
      <c r="N120" s="9" t="s">
        <v>24</v>
      </c>
    </row>
    <row r="121" spans="1:14" x14ac:dyDescent="0.25">
      <c r="A121" s="13" t="s">
        <v>187</v>
      </c>
      <c r="B121" s="13"/>
      <c r="C121" s="11"/>
      <c r="D121" s="10"/>
      <c r="E121" s="14">
        <v>11330000</v>
      </c>
      <c r="F121" s="10"/>
      <c r="G121" s="20">
        <v>44900</v>
      </c>
      <c r="H121" s="11"/>
      <c r="I121" s="11"/>
      <c r="J121" s="11"/>
      <c r="K121" s="13" t="s">
        <v>440</v>
      </c>
      <c r="L121" s="17" t="s">
        <v>441</v>
      </c>
      <c r="M121" s="9" t="s">
        <v>23</v>
      </c>
      <c r="N121" s="9" t="s">
        <v>24</v>
      </c>
    </row>
    <row r="122" spans="1:14" x14ac:dyDescent="0.25">
      <c r="A122" s="13" t="s">
        <v>188</v>
      </c>
      <c r="B122" s="13"/>
      <c r="C122" s="11"/>
      <c r="D122" s="10"/>
      <c r="E122" s="14">
        <v>9785000</v>
      </c>
      <c r="F122" s="10"/>
      <c r="G122" s="20">
        <v>44900</v>
      </c>
      <c r="H122" s="11"/>
      <c r="I122" s="11"/>
      <c r="J122" s="11"/>
      <c r="K122" s="13" t="s">
        <v>442</v>
      </c>
      <c r="L122" s="17" t="s">
        <v>443</v>
      </c>
      <c r="M122" s="9" t="s">
        <v>23</v>
      </c>
      <c r="N122" s="9" t="s">
        <v>24</v>
      </c>
    </row>
    <row r="123" spans="1:14" x14ac:dyDescent="0.25">
      <c r="A123" s="17" t="s">
        <v>189</v>
      </c>
      <c r="B123" s="13"/>
      <c r="C123" s="11"/>
      <c r="D123" s="10"/>
      <c r="E123" s="14">
        <v>10815000</v>
      </c>
      <c r="F123" s="10"/>
      <c r="G123" s="20">
        <v>44900</v>
      </c>
      <c r="H123" s="11"/>
      <c r="I123" s="11"/>
      <c r="J123" s="11"/>
      <c r="K123" s="13" t="s">
        <v>444</v>
      </c>
      <c r="L123" s="17" t="s">
        <v>445</v>
      </c>
      <c r="M123" s="9" t="s">
        <v>23</v>
      </c>
      <c r="N123" s="9" t="s">
        <v>24</v>
      </c>
    </row>
    <row r="124" spans="1:14" x14ac:dyDescent="0.25">
      <c r="A124" s="13" t="s">
        <v>190</v>
      </c>
      <c r="B124" s="13"/>
      <c r="C124" s="11"/>
      <c r="D124" s="10"/>
      <c r="E124" s="14">
        <v>10300000</v>
      </c>
      <c r="F124" s="10"/>
      <c r="G124" s="20">
        <v>44900</v>
      </c>
      <c r="H124" s="11"/>
      <c r="I124" s="11"/>
      <c r="J124" s="11"/>
      <c r="K124" s="13" t="s">
        <v>446</v>
      </c>
      <c r="L124" s="17" t="s">
        <v>447</v>
      </c>
      <c r="M124" s="9" t="s">
        <v>23</v>
      </c>
      <c r="N124" s="9" t="s">
        <v>24</v>
      </c>
    </row>
    <row r="125" spans="1:14" x14ac:dyDescent="0.25">
      <c r="A125" s="13" t="s">
        <v>191</v>
      </c>
      <c r="B125" s="13"/>
      <c r="C125" s="11"/>
      <c r="D125" s="10"/>
      <c r="E125" s="14">
        <v>10815000</v>
      </c>
      <c r="F125" s="10"/>
      <c r="G125" s="20">
        <v>44900</v>
      </c>
      <c r="H125" s="11"/>
      <c r="I125" s="11"/>
      <c r="J125" s="11"/>
      <c r="K125" s="13" t="s">
        <v>448</v>
      </c>
      <c r="L125" s="17" t="s">
        <v>449</v>
      </c>
      <c r="M125" s="9" t="s">
        <v>23</v>
      </c>
      <c r="N125" s="9" t="s">
        <v>24</v>
      </c>
    </row>
    <row r="126" spans="1:14" x14ac:dyDescent="0.25">
      <c r="A126" s="13" t="s">
        <v>192</v>
      </c>
      <c r="B126" s="13"/>
      <c r="C126" s="11"/>
      <c r="D126" s="10"/>
      <c r="E126" s="14">
        <v>11250000</v>
      </c>
      <c r="F126" s="10"/>
      <c r="G126" s="20">
        <v>44900</v>
      </c>
      <c r="H126" s="11"/>
      <c r="I126" s="11"/>
      <c r="J126" s="11"/>
      <c r="K126" s="13" t="s">
        <v>450</v>
      </c>
      <c r="L126" s="17" t="s">
        <v>451</v>
      </c>
      <c r="M126" s="9" t="s">
        <v>23</v>
      </c>
      <c r="N126" s="9" t="s">
        <v>24</v>
      </c>
    </row>
    <row r="127" spans="1:14" x14ac:dyDescent="0.25">
      <c r="A127" s="13" t="s">
        <v>193</v>
      </c>
      <c r="B127" s="13"/>
      <c r="C127" s="11"/>
      <c r="D127" s="10"/>
      <c r="E127" s="14">
        <v>14175000</v>
      </c>
      <c r="F127" s="10"/>
      <c r="G127" s="20">
        <v>44900</v>
      </c>
      <c r="H127" s="11"/>
      <c r="I127" s="11"/>
      <c r="J127" s="11"/>
      <c r="K127" s="13" t="s">
        <v>452</v>
      </c>
      <c r="L127" s="17" t="s">
        <v>453</v>
      </c>
      <c r="M127" s="9" t="s">
        <v>23</v>
      </c>
      <c r="N127" s="9" t="s">
        <v>24</v>
      </c>
    </row>
    <row r="128" spans="1:14" x14ac:dyDescent="0.25">
      <c r="A128" s="13" t="s">
        <v>194</v>
      </c>
      <c r="B128" s="13"/>
      <c r="C128" s="11"/>
      <c r="D128" s="10"/>
      <c r="E128" s="14">
        <v>11250000</v>
      </c>
      <c r="F128" s="10"/>
      <c r="G128" s="20">
        <v>44900</v>
      </c>
      <c r="H128" s="11"/>
      <c r="I128" s="11"/>
      <c r="J128" s="11"/>
      <c r="K128" s="13" t="s">
        <v>454</v>
      </c>
      <c r="L128" s="17" t="s">
        <v>455</v>
      </c>
      <c r="M128" s="9" t="s">
        <v>23</v>
      </c>
      <c r="N128" s="9" t="s">
        <v>24</v>
      </c>
    </row>
    <row r="129" spans="1:14" x14ac:dyDescent="0.25">
      <c r="A129" s="13" t="s">
        <v>195</v>
      </c>
      <c r="B129" s="13"/>
      <c r="C129" s="11"/>
      <c r="D129" s="10"/>
      <c r="E129" s="14">
        <v>10815000</v>
      </c>
      <c r="F129" s="10"/>
      <c r="G129" s="20">
        <v>44900</v>
      </c>
      <c r="H129" s="11"/>
      <c r="I129" s="11"/>
      <c r="J129" s="11"/>
      <c r="K129" s="13" t="s">
        <v>456</v>
      </c>
      <c r="L129" s="17" t="s">
        <v>457</v>
      </c>
      <c r="M129" s="9" t="s">
        <v>23</v>
      </c>
      <c r="N129" s="9" t="s">
        <v>24</v>
      </c>
    </row>
    <row r="130" spans="1:14" x14ac:dyDescent="0.25">
      <c r="A130" s="13" t="s">
        <v>196</v>
      </c>
      <c r="B130" s="13"/>
      <c r="C130" s="11"/>
      <c r="D130" s="10"/>
      <c r="E130" s="14">
        <v>11360000</v>
      </c>
      <c r="F130" s="10"/>
      <c r="G130" s="20">
        <v>44900</v>
      </c>
      <c r="H130" s="11"/>
      <c r="I130" s="11"/>
      <c r="J130" s="11"/>
      <c r="K130" s="13" t="s">
        <v>458</v>
      </c>
      <c r="L130" s="17" t="s">
        <v>459</v>
      </c>
      <c r="M130" s="9" t="s">
        <v>23</v>
      </c>
      <c r="N130" s="9" t="s">
        <v>24</v>
      </c>
    </row>
    <row r="131" spans="1:14" x14ac:dyDescent="0.25">
      <c r="A131" s="13" t="s">
        <v>197</v>
      </c>
      <c r="B131" s="13"/>
      <c r="C131" s="11"/>
      <c r="D131" s="10"/>
      <c r="E131" s="14">
        <v>10500000</v>
      </c>
      <c r="F131" s="10"/>
      <c r="G131" s="20">
        <v>44900</v>
      </c>
      <c r="H131" s="11"/>
      <c r="I131" s="11"/>
      <c r="J131" s="11"/>
      <c r="K131" s="13" t="s">
        <v>460</v>
      </c>
      <c r="L131" s="17" t="s">
        <v>461</v>
      </c>
      <c r="M131" s="9" t="s">
        <v>23</v>
      </c>
      <c r="N131" s="9" t="s">
        <v>24</v>
      </c>
    </row>
    <row r="132" spans="1:14" x14ac:dyDescent="0.25">
      <c r="A132" s="13" t="s">
        <v>198</v>
      </c>
      <c r="B132" s="13"/>
      <c r="C132" s="11"/>
      <c r="D132" s="10"/>
      <c r="E132" s="14">
        <v>11250000</v>
      </c>
      <c r="F132" s="10"/>
      <c r="G132" s="20">
        <v>44900</v>
      </c>
      <c r="H132" s="11"/>
      <c r="I132" s="11"/>
      <c r="J132" s="11"/>
      <c r="K132" s="13" t="s">
        <v>462</v>
      </c>
      <c r="L132" s="17" t="s">
        <v>463</v>
      </c>
      <c r="M132" s="9" t="s">
        <v>23</v>
      </c>
      <c r="N132" s="9" t="s">
        <v>24</v>
      </c>
    </row>
    <row r="133" spans="1:14" x14ac:dyDescent="0.25">
      <c r="A133" s="13" t="s">
        <v>199</v>
      </c>
      <c r="B133" s="13"/>
      <c r="C133" s="11"/>
      <c r="D133" s="10"/>
      <c r="E133" s="14">
        <v>8755000</v>
      </c>
      <c r="F133" s="10"/>
      <c r="G133" s="20">
        <v>44900</v>
      </c>
      <c r="H133" s="11"/>
      <c r="I133" s="11"/>
      <c r="J133" s="11"/>
      <c r="K133" s="13" t="s">
        <v>464</v>
      </c>
      <c r="L133" s="17" t="s">
        <v>465</v>
      </c>
      <c r="M133" s="9" t="s">
        <v>23</v>
      </c>
      <c r="N133" s="9" t="s">
        <v>24</v>
      </c>
    </row>
    <row r="134" spans="1:14" x14ac:dyDescent="0.25">
      <c r="A134" s="17" t="s">
        <v>200</v>
      </c>
      <c r="B134" s="13"/>
      <c r="C134" s="11"/>
      <c r="D134" s="10"/>
      <c r="E134" s="14">
        <v>11250000</v>
      </c>
      <c r="F134" s="10"/>
      <c r="G134" s="20">
        <v>44900</v>
      </c>
      <c r="H134" s="11"/>
      <c r="I134" s="11"/>
      <c r="J134" s="11"/>
      <c r="K134" s="13" t="s">
        <v>466</v>
      </c>
      <c r="L134" s="17" t="s">
        <v>467</v>
      </c>
      <c r="M134" s="9" t="s">
        <v>23</v>
      </c>
      <c r="N134" s="9" t="s">
        <v>24</v>
      </c>
    </row>
    <row r="135" spans="1:14" x14ac:dyDescent="0.25">
      <c r="A135" s="13" t="s">
        <v>201</v>
      </c>
      <c r="B135" s="13"/>
      <c r="C135" s="11"/>
      <c r="D135" s="10"/>
      <c r="E135" s="14">
        <v>10300000</v>
      </c>
      <c r="F135" s="10"/>
      <c r="G135" s="20">
        <v>44900</v>
      </c>
      <c r="H135" s="11"/>
      <c r="I135" s="11"/>
      <c r="J135" s="11"/>
      <c r="K135" s="13" t="s">
        <v>468</v>
      </c>
      <c r="L135" s="17" t="s">
        <v>469</v>
      </c>
      <c r="M135" s="9" t="s">
        <v>23</v>
      </c>
      <c r="N135" s="9" t="s">
        <v>24</v>
      </c>
    </row>
    <row r="136" spans="1:14" x14ac:dyDescent="0.25">
      <c r="A136" s="13" t="s">
        <v>202</v>
      </c>
      <c r="B136" s="13"/>
      <c r="C136" s="11"/>
      <c r="D136" s="10"/>
      <c r="E136" s="14">
        <v>7350000</v>
      </c>
      <c r="F136" s="10"/>
      <c r="G136" s="20">
        <v>44900</v>
      </c>
      <c r="H136" s="11"/>
      <c r="I136" s="11"/>
      <c r="J136" s="11"/>
      <c r="K136" s="13" t="s">
        <v>470</v>
      </c>
      <c r="L136" s="17" t="s">
        <v>471</v>
      </c>
      <c r="M136" s="9" t="s">
        <v>23</v>
      </c>
      <c r="N136" s="9" t="s">
        <v>24</v>
      </c>
    </row>
    <row r="137" spans="1:14" x14ac:dyDescent="0.25">
      <c r="A137" s="13" t="s">
        <v>203</v>
      </c>
      <c r="B137" s="13"/>
      <c r="C137" s="11"/>
      <c r="D137" s="10"/>
      <c r="E137" s="14">
        <v>11250000</v>
      </c>
      <c r="F137" s="10"/>
      <c r="G137" s="20">
        <v>44900</v>
      </c>
      <c r="H137" s="11"/>
      <c r="I137" s="11"/>
      <c r="J137" s="11"/>
      <c r="K137" s="13" t="s">
        <v>472</v>
      </c>
      <c r="L137" s="17" t="s">
        <v>473</v>
      </c>
      <c r="M137" s="9" t="s">
        <v>23</v>
      </c>
      <c r="N137" s="9" t="s">
        <v>24</v>
      </c>
    </row>
    <row r="138" spans="1:14" x14ac:dyDescent="0.25">
      <c r="A138" s="13" t="s">
        <v>204</v>
      </c>
      <c r="B138" s="13"/>
      <c r="C138" s="11"/>
      <c r="D138" s="10"/>
      <c r="E138" s="14">
        <v>2760000</v>
      </c>
      <c r="F138" s="10"/>
      <c r="G138" s="20">
        <v>44900</v>
      </c>
      <c r="H138" s="11"/>
      <c r="I138" s="11"/>
      <c r="J138" s="11"/>
      <c r="K138" s="13" t="s">
        <v>474</v>
      </c>
      <c r="L138" s="17" t="s">
        <v>475</v>
      </c>
      <c r="M138" s="9" t="s">
        <v>23</v>
      </c>
      <c r="N138" s="9" t="s">
        <v>24</v>
      </c>
    </row>
    <row r="139" spans="1:14" x14ac:dyDescent="0.25">
      <c r="A139" s="13" t="s">
        <v>205</v>
      </c>
      <c r="B139" s="13"/>
      <c r="C139" s="11"/>
      <c r="D139" s="10"/>
      <c r="E139" s="14">
        <v>10815000</v>
      </c>
      <c r="F139" s="10"/>
      <c r="G139" s="20">
        <v>44900</v>
      </c>
      <c r="H139" s="11"/>
      <c r="I139" s="11"/>
      <c r="J139" s="11"/>
      <c r="K139" s="13" t="s">
        <v>476</v>
      </c>
      <c r="L139" s="17" t="s">
        <v>477</v>
      </c>
      <c r="M139" s="9" t="s">
        <v>23</v>
      </c>
      <c r="N139" s="9" t="s">
        <v>24</v>
      </c>
    </row>
    <row r="140" spans="1:14" x14ac:dyDescent="0.25">
      <c r="A140" s="13" t="s">
        <v>206</v>
      </c>
      <c r="B140" s="13"/>
      <c r="C140" s="11"/>
      <c r="D140" s="10"/>
      <c r="E140" s="14">
        <v>1575000</v>
      </c>
      <c r="F140" s="10"/>
      <c r="G140" s="20">
        <v>44900</v>
      </c>
      <c r="H140" s="11"/>
      <c r="I140" s="11"/>
      <c r="J140" s="11"/>
      <c r="K140" s="13" t="s">
        <v>478</v>
      </c>
      <c r="L140" s="17" t="s">
        <v>479</v>
      </c>
      <c r="M140" s="9" t="s">
        <v>23</v>
      </c>
      <c r="N140" s="9" t="s">
        <v>24</v>
      </c>
    </row>
    <row r="141" spans="1:14" x14ac:dyDescent="0.25">
      <c r="A141" s="13" t="s">
        <v>207</v>
      </c>
      <c r="B141" s="13"/>
      <c r="C141" s="11"/>
      <c r="D141" s="10"/>
      <c r="E141" s="14">
        <v>9270000</v>
      </c>
      <c r="F141" s="10"/>
      <c r="G141" s="20">
        <v>44900</v>
      </c>
      <c r="H141" s="11"/>
      <c r="I141" s="11"/>
      <c r="J141" s="11"/>
      <c r="K141" s="13" t="s">
        <v>480</v>
      </c>
      <c r="L141" s="17" t="s">
        <v>481</v>
      </c>
      <c r="M141" s="9" t="s">
        <v>23</v>
      </c>
      <c r="N141" s="9" t="s">
        <v>24</v>
      </c>
    </row>
    <row r="142" spans="1:14" x14ac:dyDescent="0.25">
      <c r="A142" s="13" t="s">
        <v>208</v>
      </c>
      <c r="B142" s="13"/>
      <c r="C142" s="11"/>
      <c r="D142" s="10"/>
      <c r="E142" s="14">
        <v>11250000</v>
      </c>
      <c r="F142" s="10"/>
      <c r="G142" s="20">
        <v>44900</v>
      </c>
      <c r="H142" s="11"/>
      <c r="I142" s="11"/>
      <c r="J142" s="11"/>
      <c r="K142" s="13" t="s">
        <v>482</v>
      </c>
      <c r="L142" s="17" t="s">
        <v>483</v>
      </c>
      <c r="M142" s="9" t="s">
        <v>23</v>
      </c>
      <c r="N142" s="9" t="s">
        <v>24</v>
      </c>
    </row>
    <row r="143" spans="1:14" x14ac:dyDescent="0.25">
      <c r="A143" s="13" t="s">
        <v>209</v>
      </c>
      <c r="B143" s="13"/>
      <c r="C143" s="11"/>
      <c r="D143" s="10"/>
      <c r="E143" s="14">
        <v>9785000</v>
      </c>
      <c r="F143" s="10"/>
      <c r="G143" s="20">
        <v>44900</v>
      </c>
      <c r="H143" s="11"/>
      <c r="I143" s="11"/>
      <c r="J143" s="11"/>
      <c r="K143" s="13" t="s">
        <v>484</v>
      </c>
      <c r="L143" s="17" t="s">
        <v>485</v>
      </c>
      <c r="M143" s="9" t="s">
        <v>23</v>
      </c>
      <c r="N143" s="9" t="s">
        <v>24</v>
      </c>
    </row>
    <row r="144" spans="1:14" x14ac:dyDescent="0.25">
      <c r="A144" s="13" t="s">
        <v>210</v>
      </c>
      <c r="B144" s="13"/>
      <c r="C144" s="11"/>
      <c r="D144" s="10"/>
      <c r="E144" s="14">
        <v>11250000</v>
      </c>
      <c r="F144" s="10"/>
      <c r="G144" s="20">
        <v>44900</v>
      </c>
      <c r="H144" s="11"/>
      <c r="I144" s="11"/>
      <c r="J144" s="11"/>
      <c r="K144" s="13" t="s">
        <v>486</v>
      </c>
      <c r="L144" s="17" t="s">
        <v>487</v>
      </c>
      <c r="M144" s="9" t="s">
        <v>23</v>
      </c>
      <c r="N144" s="9" t="s">
        <v>24</v>
      </c>
    </row>
    <row r="145" spans="1:14" x14ac:dyDescent="0.25">
      <c r="A145" s="17" t="s">
        <v>211</v>
      </c>
      <c r="B145" s="13"/>
      <c r="C145" s="11"/>
      <c r="D145" s="10"/>
      <c r="E145" s="14">
        <v>10815000</v>
      </c>
      <c r="F145" s="10"/>
      <c r="G145" s="20">
        <v>44900</v>
      </c>
      <c r="H145" s="11"/>
      <c r="I145" s="11"/>
      <c r="J145" s="11"/>
      <c r="K145" s="13" t="s">
        <v>488</v>
      </c>
      <c r="L145" s="17" t="s">
        <v>489</v>
      </c>
      <c r="M145" s="9" t="s">
        <v>23</v>
      </c>
      <c r="N145" s="9" t="s">
        <v>24</v>
      </c>
    </row>
    <row r="146" spans="1:14" x14ac:dyDescent="0.25">
      <c r="A146" s="13" t="s">
        <v>212</v>
      </c>
      <c r="B146" s="13"/>
      <c r="C146" s="11"/>
      <c r="D146" s="10"/>
      <c r="E146" s="14">
        <v>10300000</v>
      </c>
      <c r="F146" s="10"/>
      <c r="G146" s="20">
        <v>44900</v>
      </c>
      <c r="H146" s="11"/>
      <c r="I146" s="11"/>
      <c r="J146" s="11"/>
      <c r="K146" s="13" t="s">
        <v>490</v>
      </c>
      <c r="L146" s="17" t="s">
        <v>491</v>
      </c>
      <c r="M146" s="9" t="s">
        <v>23</v>
      </c>
      <c r="N146" s="9" t="s">
        <v>24</v>
      </c>
    </row>
    <row r="147" spans="1:14" x14ac:dyDescent="0.25">
      <c r="A147" s="13" t="s">
        <v>213</v>
      </c>
      <c r="B147" s="13"/>
      <c r="C147" s="11"/>
      <c r="D147" s="10"/>
      <c r="E147" s="14">
        <v>2760000</v>
      </c>
      <c r="F147" s="10"/>
      <c r="G147" s="20">
        <v>44900</v>
      </c>
      <c r="H147" s="11"/>
      <c r="I147" s="11"/>
      <c r="J147" s="11"/>
      <c r="K147" s="13" t="s">
        <v>492</v>
      </c>
      <c r="L147" s="17" t="s">
        <v>493</v>
      </c>
      <c r="M147" s="9" t="s">
        <v>23</v>
      </c>
      <c r="N147" s="9" t="s">
        <v>24</v>
      </c>
    </row>
    <row r="148" spans="1:14" x14ac:dyDescent="0.25">
      <c r="A148" s="13" t="s">
        <v>214</v>
      </c>
      <c r="B148" s="13"/>
      <c r="C148" s="11"/>
      <c r="D148" s="10"/>
      <c r="E148" s="14">
        <v>2760000</v>
      </c>
      <c r="F148" s="10"/>
      <c r="G148" s="20">
        <v>44900</v>
      </c>
      <c r="H148" s="11"/>
      <c r="I148" s="11"/>
      <c r="J148" s="11"/>
      <c r="K148" s="13" t="s">
        <v>494</v>
      </c>
      <c r="L148" s="17" t="s">
        <v>495</v>
      </c>
      <c r="M148" s="9" t="s">
        <v>23</v>
      </c>
      <c r="N148" s="9" t="s">
        <v>24</v>
      </c>
    </row>
    <row r="149" spans="1:14" x14ac:dyDescent="0.25">
      <c r="A149" s="13" t="s">
        <v>215</v>
      </c>
      <c r="B149" s="13"/>
      <c r="C149" s="11"/>
      <c r="D149" s="10"/>
      <c r="E149" s="14">
        <v>2760000</v>
      </c>
      <c r="F149" s="10"/>
      <c r="G149" s="20">
        <v>44900</v>
      </c>
      <c r="H149" s="11"/>
      <c r="I149" s="11"/>
      <c r="J149" s="11"/>
      <c r="K149" s="13" t="s">
        <v>496</v>
      </c>
      <c r="L149" s="17" t="s">
        <v>497</v>
      </c>
      <c r="M149" s="9" t="s">
        <v>23</v>
      </c>
      <c r="N149" s="9" t="s">
        <v>24</v>
      </c>
    </row>
    <row r="150" spans="1:14" x14ac:dyDescent="0.25">
      <c r="A150" s="13" t="s">
        <v>216</v>
      </c>
      <c r="B150" s="13"/>
      <c r="C150" s="11"/>
      <c r="D150" s="10"/>
      <c r="E150" s="14">
        <v>9438000</v>
      </c>
      <c r="F150" s="10"/>
      <c r="G150" s="20">
        <v>44900</v>
      </c>
      <c r="H150" s="11"/>
      <c r="I150" s="11"/>
      <c r="J150" s="11"/>
      <c r="K150" s="13" t="s">
        <v>498</v>
      </c>
      <c r="L150" s="17" t="s">
        <v>499</v>
      </c>
      <c r="M150" s="9" t="s">
        <v>23</v>
      </c>
      <c r="N150" s="9" t="s">
        <v>24</v>
      </c>
    </row>
    <row r="151" spans="1:14" x14ac:dyDescent="0.25">
      <c r="A151" s="13" t="s">
        <v>217</v>
      </c>
      <c r="B151" s="13"/>
      <c r="C151" s="11"/>
      <c r="D151" s="10"/>
      <c r="E151" s="14">
        <v>9785000</v>
      </c>
      <c r="F151" s="10"/>
      <c r="G151" s="20">
        <v>44900</v>
      </c>
      <c r="H151" s="11"/>
      <c r="I151" s="11"/>
      <c r="J151" s="11"/>
      <c r="K151" s="13" t="s">
        <v>500</v>
      </c>
      <c r="L151" s="13" t="s">
        <v>501</v>
      </c>
      <c r="M151" s="9" t="s">
        <v>23</v>
      </c>
      <c r="N151" s="9" t="s">
        <v>24</v>
      </c>
    </row>
    <row r="152" spans="1:14" x14ac:dyDescent="0.25">
      <c r="A152" s="13" t="s">
        <v>218</v>
      </c>
      <c r="B152" s="13"/>
      <c r="C152" s="11"/>
      <c r="D152" s="10"/>
      <c r="E152" s="14">
        <v>10815000</v>
      </c>
      <c r="F152" s="10"/>
      <c r="G152" s="20">
        <v>44900</v>
      </c>
      <c r="H152" s="11"/>
      <c r="I152" s="11"/>
      <c r="J152" s="11"/>
      <c r="K152" s="13" t="s">
        <v>502</v>
      </c>
      <c r="L152" s="13" t="s">
        <v>503</v>
      </c>
      <c r="M152" s="9" t="s">
        <v>23</v>
      </c>
      <c r="N152" s="9" t="s">
        <v>24</v>
      </c>
    </row>
    <row r="153" spans="1:14" x14ac:dyDescent="0.25">
      <c r="A153" s="13" t="s">
        <v>219</v>
      </c>
      <c r="B153" s="13"/>
      <c r="C153" s="11"/>
      <c r="D153" s="10"/>
      <c r="E153" s="14">
        <v>10300000</v>
      </c>
      <c r="F153" s="10"/>
      <c r="G153" s="20">
        <v>44900</v>
      </c>
      <c r="H153" s="11"/>
      <c r="I153" s="11"/>
      <c r="J153" s="11"/>
      <c r="K153" s="13" t="s">
        <v>504</v>
      </c>
      <c r="L153" s="13" t="s">
        <v>505</v>
      </c>
      <c r="M153" s="9" t="s">
        <v>23</v>
      </c>
      <c r="N153" s="9" t="s">
        <v>24</v>
      </c>
    </row>
    <row r="154" spans="1:14" x14ac:dyDescent="0.25">
      <c r="A154" s="13" t="s">
        <v>220</v>
      </c>
      <c r="B154" s="13"/>
      <c r="C154" s="11"/>
      <c r="D154" s="10"/>
      <c r="E154" s="14">
        <v>8925000</v>
      </c>
      <c r="F154" s="10"/>
      <c r="G154" s="20">
        <v>44900</v>
      </c>
      <c r="H154" s="11"/>
      <c r="I154" s="11"/>
      <c r="J154" s="11"/>
      <c r="K154" s="13" t="s">
        <v>506</v>
      </c>
      <c r="L154" s="13" t="s">
        <v>507</v>
      </c>
      <c r="M154" s="9" t="s">
        <v>23</v>
      </c>
      <c r="N154" s="9" t="s">
        <v>24</v>
      </c>
    </row>
    <row r="155" spans="1:14" x14ac:dyDescent="0.25">
      <c r="A155" s="13" t="s">
        <v>221</v>
      </c>
      <c r="B155" s="13"/>
      <c r="C155" s="11"/>
      <c r="D155" s="10"/>
      <c r="E155" s="14">
        <v>11250000</v>
      </c>
      <c r="F155" s="10"/>
      <c r="G155" s="20">
        <v>44900</v>
      </c>
      <c r="H155" s="11"/>
      <c r="I155" s="11"/>
      <c r="J155" s="11"/>
      <c r="K155" s="13" t="s">
        <v>508</v>
      </c>
      <c r="L155" s="13" t="s">
        <v>509</v>
      </c>
      <c r="M155" s="9" t="s">
        <v>23</v>
      </c>
      <c r="N155" s="9" t="s">
        <v>24</v>
      </c>
    </row>
    <row r="156" spans="1:14" x14ac:dyDescent="0.25">
      <c r="A156" s="13" t="s">
        <v>222</v>
      </c>
      <c r="B156" s="13"/>
      <c r="C156" s="11"/>
      <c r="D156" s="10"/>
      <c r="E156" s="14">
        <v>11250000</v>
      </c>
      <c r="F156" s="10"/>
      <c r="G156" s="20">
        <v>44900</v>
      </c>
      <c r="H156" s="11"/>
      <c r="I156" s="11"/>
      <c r="J156" s="11"/>
      <c r="K156" s="13" t="s">
        <v>510</v>
      </c>
      <c r="L156" s="13" t="s">
        <v>511</v>
      </c>
      <c r="M156" s="9" t="s">
        <v>23</v>
      </c>
      <c r="N156" s="9" t="s">
        <v>24</v>
      </c>
    </row>
    <row r="157" spans="1:14" x14ac:dyDescent="0.25">
      <c r="A157" s="13" t="s">
        <v>223</v>
      </c>
      <c r="B157" s="13"/>
      <c r="C157" s="11"/>
      <c r="D157" s="10"/>
      <c r="E157" s="14">
        <v>8755000</v>
      </c>
      <c r="F157" s="10"/>
      <c r="G157" s="20">
        <v>44901</v>
      </c>
      <c r="H157" s="11"/>
      <c r="I157" s="11"/>
      <c r="J157" s="11"/>
      <c r="K157" s="13" t="s">
        <v>512</v>
      </c>
      <c r="L157" s="13" t="s">
        <v>513</v>
      </c>
      <c r="M157" s="9" t="s">
        <v>23</v>
      </c>
      <c r="N157" s="9" t="s">
        <v>24</v>
      </c>
    </row>
    <row r="158" spans="1:14" x14ac:dyDescent="0.25">
      <c r="A158" s="13" t="s">
        <v>224</v>
      </c>
      <c r="B158" s="13"/>
      <c r="C158" s="11"/>
      <c r="D158" s="10"/>
      <c r="E158" s="14">
        <v>11250000</v>
      </c>
      <c r="F158" s="10"/>
      <c r="G158" s="20">
        <v>44901</v>
      </c>
      <c r="H158" s="11"/>
      <c r="I158" s="11"/>
      <c r="J158" s="11"/>
      <c r="K158" s="13" t="s">
        <v>514</v>
      </c>
      <c r="L158" s="13" t="s">
        <v>515</v>
      </c>
      <c r="M158" s="9" t="s">
        <v>23</v>
      </c>
      <c r="N158" s="9" t="s">
        <v>24</v>
      </c>
    </row>
    <row r="159" spans="1:14" x14ac:dyDescent="0.25">
      <c r="A159" s="13" t="s">
        <v>225</v>
      </c>
      <c r="B159" s="13"/>
      <c r="C159" s="11"/>
      <c r="D159" s="10"/>
      <c r="E159" s="14">
        <v>11200000</v>
      </c>
      <c r="F159" s="10"/>
      <c r="G159" s="20">
        <v>44901</v>
      </c>
      <c r="H159" s="11"/>
      <c r="I159" s="11"/>
      <c r="J159" s="11"/>
      <c r="K159" s="13" t="s">
        <v>516</v>
      </c>
      <c r="L159" s="13" t="s">
        <v>517</v>
      </c>
      <c r="M159" s="9" t="s">
        <v>23</v>
      </c>
      <c r="N159" s="9" t="s">
        <v>24</v>
      </c>
    </row>
    <row r="160" spans="1:14" x14ac:dyDescent="0.25">
      <c r="A160" s="13" t="s">
        <v>226</v>
      </c>
      <c r="B160" s="13"/>
      <c r="C160" s="11"/>
      <c r="D160" s="10"/>
      <c r="E160" s="14">
        <v>9785000</v>
      </c>
      <c r="F160" s="10"/>
      <c r="G160" s="20">
        <v>44901</v>
      </c>
      <c r="H160" s="11"/>
      <c r="I160" s="11"/>
      <c r="J160" s="11"/>
      <c r="K160" s="13" t="s">
        <v>518</v>
      </c>
      <c r="L160" s="13" t="s">
        <v>519</v>
      </c>
      <c r="M160" s="9" t="s">
        <v>23</v>
      </c>
      <c r="N160" s="9" t="s">
        <v>24</v>
      </c>
    </row>
    <row r="161" spans="1:14" x14ac:dyDescent="0.25">
      <c r="A161" s="13" t="s">
        <v>227</v>
      </c>
      <c r="B161" s="13"/>
      <c r="C161" s="11"/>
      <c r="D161" s="10"/>
      <c r="E161" s="14">
        <v>11250000</v>
      </c>
      <c r="F161" s="10"/>
      <c r="G161" s="20">
        <v>44901</v>
      </c>
      <c r="H161" s="11"/>
      <c r="I161" s="11"/>
      <c r="J161" s="11"/>
      <c r="K161" s="13" t="s">
        <v>520</v>
      </c>
      <c r="L161" s="13" t="s">
        <v>521</v>
      </c>
      <c r="M161" s="9" t="s">
        <v>23</v>
      </c>
      <c r="N161" s="9" t="s">
        <v>24</v>
      </c>
    </row>
    <row r="162" spans="1:14" x14ac:dyDescent="0.25">
      <c r="A162" s="13" t="s">
        <v>228</v>
      </c>
      <c r="B162" s="13"/>
      <c r="C162" s="11"/>
      <c r="D162" s="10"/>
      <c r="E162" s="14">
        <v>11360000</v>
      </c>
      <c r="F162" s="10"/>
      <c r="G162" s="20">
        <v>44901</v>
      </c>
      <c r="H162" s="11"/>
      <c r="I162" s="11"/>
      <c r="J162" s="11"/>
      <c r="K162" s="13" t="s">
        <v>522</v>
      </c>
      <c r="L162" s="13" t="s">
        <v>523</v>
      </c>
      <c r="M162" s="9" t="s">
        <v>23</v>
      </c>
      <c r="N162" s="9" t="s">
        <v>24</v>
      </c>
    </row>
    <row r="163" spans="1:14" x14ac:dyDescent="0.25">
      <c r="A163" s="13" t="s">
        <v>229</v>
      </c>
      <c r="B163" s="13"/>
      <c r="C163" s="11"/>
      <c r="D163" s="10"/>
      <c r="E163" s="14">
        <v>2760000</v>
      </c>
      <c r="F163" s="10"/>
      <c r="G163" s="20">
        <v>44901</v>
      </c>
      <c r="H163" s="11"/>
      <c r="I163" s="11"/>
      <c r="J163" s="11"/>
      <c r="K163" s="13" t="s">
        <v>524</v>
      </c>
      <c r="L163" s="13" t="s">
        <v>525</v>
      </c>
      <c r="M163" s="9" t="s">
        <v>23</v>
      </c>
      <c r="N163" s="9" t="s">
        <v>24</v>
      </c>
    </row>
    <row r="164" spans="1:14" x14ac:dyDescent="0.25">
      <c r="A164" s="13" t="s">
        <v>230</v>
      </c>
      <c r="B164" s="13"/>
      <c r="C164" s="11"/>
      <c r="D164" s="10"/>
      <c r="E164" s="14">
        <v>11250000</v>
      </c>
      <c r="F164" s="10"/>
      <c r="G164" s="20">
        <v>44901</v>
      </c>
      <c r="H164" s="11"/>
      <c r="I164" s="11"/>
      <c r="J164" s="11"/>
      <c r="K164" s="13" t="s">
        <v>526</v>
      </c>
      <c r="L164" s="13" t="s">
        <v>527</v>
      </c>
      <c r="M164" s="9" t="s">
        <v>23</v>
      </c>
      <c r="N164" s="9" t="s">
        <v>24</v>
      </c>
    </row>
    <row r="165" spans="1:14" x14ac:dyDescent="0.25">
      <c r="A165" s="13" t="s">
        <v>231</v>
      </c>
      <c r="B165" s="13"/>
      <c r="C165" s="11"/>
      <c r="D165" s="10"/>
      <c r="E165" s="14">
        <v>11250000</v>
      </c>
      <c r="F165" s="10"/>
      <c r="G165" s="20">
        <v>44901</v>
      </c>
      <c r="H165" s="11"/>
      <c r="I165" s="11"/>
      <c r="J165" s="11"/>
      <c r="K165" s="13" t="s">
        <v>528</v>
      </c>
      <c r="L165" s="13" t="s">
        <v>529</v>
      </c>
      <c r="M165" s="9" t="s">
        <v>23</v>
      </c>
      <c r="N165" s="9" t="s">
        <v>24</v>
      </c>
    </row>
    <row r="166" spans="1:14" x14ac:dyDescent="0.25">
      <c r="A166" s="13" t="s">
        <v>232</v>
      </c>
      <c r="B166" s="13"/>
      <c r="C166" s="11"/>
      <c r="D166" s="10"/>
      <c r="E166" s="14">
        <v>11250000</v>
      </c>
      <c r="F166" s="10"/>
      <c r="G166" s="20">
        <v>44901</v>
      </c>
      <c r="H166" s="11"/>
      <c r="I166" s="11"/>
      <c r="J166" s="11"/>
      <c r="K166" s="13" t="s">
        <v>530</v>
      </c>
      <c r="L166" s="13" t="s">
        <v>531</v>
      </c>
      <c r="M166" s="9" t="s">
        <v>23</v>
      </c>
      <c r="N166" s="9" t="s">
        <v>24</v>
      </c>
    </row>
    <row r="167" spans="1:14" x14ac:dyDescent="0.25">
      <c r="A167" s="13" t="s">
        <v>233</v>
      </c>
      <c r="B167" s="13"/>
      <c r="C167" s="11"/>
      <c r="D167" s="10"/>
      <c r="E167" s="14">
        <v>9785000</v>
      </c>
      <c r="F167" s="10"/>
      <c r="G167" s="20">
        <v>44901</v>
      </c>
      <c r="H167" s="11"/>
      <c r="I167" s="11"/>
      <c r="J167" s="11"/>
      <c r="K167" s="13" t="s">
        <v>532</v>
      </c>
      <c r="L167" s="13" t="s">
        <v>533</v>
      </c>
      <c r="M167" s="9" t="s">
        <v>23</v>
      </c>
      <c r="N167" s="9" t="s">
        <v>24</v>
      </c>
    </row>
    <row r="168" spans="1:14" x14ac:dyDescent="0.25">
      <c r="A168" s="13" t="s">
        <v>234</v>
      </c>
      <c r="B168" s="13"/>
      <c r="C168" s="11"/>
      <c r="D168" s="10"/>
      <c r="E168" s="14">
        <v>12070000</v>
      </c>
      <c r="F168" s="10"/>
      <c r="G168" s="20">
        <v>44901</v>
      </c>
      <c r="H168" s="11"/>
      <c r="I168" s="11"/>
      <c r="J168" s="11"/>
      <c r="K168" s="13" t="s">
        <v>534</v>
      </c>
      <c r="L168" s="13" t="s">
        <v>535</v>
      </c>
      <c r="M168" s="9" t="s">
        <v>23</v>
      </c>
      <c r="N168" s="9" t="s">
        <v>24</v>
      </c>
    </row>
    <row r="169" spans="1:14" x14ac:dyDescent="0.25">
      <c r="A169" s="13" t="s">
        <v>235</v>
      </c>
      <c r="B169" s="13"/>
      <c r="C169" s="11"/>
      <c r="D169" s="10"/>
      <c r="E169" s="14">
        <v>27750000</v>
      </c>
      <c r="F169" s="10"/>
      <c r="G169" s="20">
        <v>44901</v>
      </c>
      <c r="H169" s="11"/>
      <c r="I169" s="11"/>
      <c r="J169" s="11"/>
      <c r="K169" s="13" t="s">
        <v>536</v>
      </c>
      <c r="L169" s="13" t="s">
        <v>537</v>
      </c>
      <c r="M169" s="9" t="s">
        <v>23</v>
      </c>
      <c r="N169" s="9" t="s">
        <v>24</v>
      </c>
    </row>
    <row r="170" spans="1:14" x14ac:dyDescent="0.25">
      <c r="A170" s="13" t="s">
        <v>236</v>
      </c>
      <c r="B170" s="13"/>
      <c r="C170" s="11"/>
      <c r="D170" s="10"/>
      <c r="E170" s="14">
        <v>6695000</v>
      </c>
      <c r="F170" s="10"/>
      <c r="G170" s="20">
        <v>44901</v>
      </c>
      <c r="H170" s="11"/>
      <c r="I170" s="11"/>
      <c r="J170" s="11"/>
      <c r="K170" s="13" t="s">
        <v>538</v>
      </c>
      <c r="L170" s="13" t="s">
        <v>539</v>
      </c>
      <c r="M170" s="9" t="s">
        <v>23</v>
      </c>
      <c r="N170" s="9" t="s">
        <v>24</v>
      </c>
    </row>
    <row r="171" spans="1:14" x14ac:dyDescent="0.25">
      <c r="A171" s="13" t="s">
        <v>237</v>
      </c>
      <c r="B171" s="13"/>
      <c r="C171" s="11"/>
      <c r="D171" s="10"/>
      <c r="E171" s="14">
        <v>10815000</v>
      </c>
      <c r="F171" s="10"/>
      <c r="G171" s="20">
        <v>44901</v>
      </c>
      <c r="H171" s="11"/>
      <c r="I171" s="11"/>
      <c r="J171" s="11"/>
      <c r="K171" s="13" t="s">
        <v>540</v>
      </c>
      <c r="L171" s="13" t="s">
        <v>541</v>
      </c>
      <c r="M171" s="9" t="s">
        <v>23</v>
      </c>
      <c r="N171" s="9" t="s">
        <v>24</v>
      </c>
    </row>
    <row r="172" spans="1:14" x14ac:dyDescent="0.25">
      <c r="A172" s="11" t="s">
        <v>238</v>
      </c>
      <c r="B172" s="11"/>
      <c r="C172" s="11"/>
      <c r="D172" s="10"/>
      <c r="E172" s="10">
        <v>10815000</v>
      </c>
      <c r="F172" s="10"/>
      <c r="G172" s="20">
        <v>44901</v>
      </c>
      <c r="H172" s="11"/>
      <c r="I172" s="11"/>
      <c r="J172" s="11"/>
      <c r="K172" s="11" t="s">
        <v>542</v>
      </c>
      <c r="L172" s="11" t="s">
        <v>543</v>
      </c>
      <c r="M172" s="9" t="s">
        <v>23</v>
      </c>
      <c r="N172" s="9" t="s">
        <v>24</v>
      </c>
    </row>
    <row r="173" spans="1:14" x14ac:dyDescent="0.25">
      <c r="A173" s="11" t="s">
        <v>239</v>
      </c>
      <c r="B173" s="11"/>
      <c r="C173" s="11"/>
      <c r="D173" s="10"/>
      <c r="E173" s="10">
        <v>7100000</v>
      </c>
      <c r="F173" s="10"/>
      <c r="G173" s="20">
        <v>44901</v>
      </c>
      <c r="H173" s="11"/>
      <c r="I173" s="11"/>
      <c r="J173" s="11"/>
      <c r="K173" s="11" t="s">
        <v>544</v>
      </c>
      <c r="L173" s="11" t="s">
        <v>545</v>
      </c>
      <c r="M173" s="9" t="s">
        <v>23</v>
      </c>
      <c r="N173" s="9" t="s">
        <v>24</v>
      </c>
    </row>
    <row r="174" spans="1:14" x14ac:dyDescent="0.25">
      <c r="A174" s="11" t="s">
        <v>240</v>
      </c>
      <c r="B174" s="11"/>
      <c r="C174" s="11"/>
      <c r="D174" s="10"/>
      <c r="E174" s="10">
        <v>11250000</v>
      </c>
      <c r="F174" s="10"/>
      <c r="G174" s="20">
        <v>44901</v>
      </c>
      <c r="H174" s="11"/>
      <c r="I174" s="11"/>
      <c r="J174" s="11"/>
      <c r="K174" s="11" t="s">
        <v>546</v>
      </c>
      <c r="L174" s="11" t="s">
        <v>547</v>
      </c>
      <c r="M174" s="9" t="s">
        <v>23</v>
      </c>
      <c r="N174" s="9" t="s">
        <v>24</v>
      </c>
    </row>
    <row r="175" spans="1:14" x14ac:dyDescent="0.25">
      <c r="A175" s="11" t="s">
        <v>241</v>
      </c>
      <c r="B175" s="11"/>
      <c r="C175" s="11"/>
      <c r="D175" s="10"/>
      <c r="E175" s="10">
        <v>11250000</v>
      </c>
      <c r="F175" s="10"/>
      <c r="G175" s="20">
        <v>44901</v>
      </c>
      <c r="H175" s="11"/>
      <c r="I175" s="11"/>
      <c r="J175" s="11"/>
      <c r="K175" s="11" t="s">
        <v>548</v>
      </c>
      <c r="L175" s="11" t="s">
        <v>549</v>
      </c>
      <c r="M175" s="9" t="s">
        <v>23</v>
      </c>
      <c r="N175" s="9" t="s">
        <v>24</v>
      </c>
    </row>
    <row r="176" spans="1:14" x14ac:dyDescent="0.25">
      <c r="A176" s="11" t="s">
        <v>242</v>
      </c>
      <c r="B176" s="11"/>
      <c r="C176" s="11"/>
      <c r="D176" s="10"/>
      <c r="E176" s="10">
        <v>20085000</v>
      </c>
      <c r="F176" s="10"/>
      <c r="G176" s="20">
        <v>44901</v>
      </c>
      <c r="H176" s="11"/>
      <c r="I176" s="11"/>
      <c r="J176" s="11"/>
      <c r="K176" s="11" t="s">
        <v>550</v>
      </c>
      <c r="L176" s="11" t="s">
        <v>551</v>
      </c>
      <c r="M176" s="9" t="s">
        <v>23</v>
      </c>
      <c r="N176" s="9" t="s">
        <v>24</v>
      </c>
    </row>
    <row r="177" spans="1:14" x14ac:dyDescent="0.25">
      <c r="A177" s="11" t="s">
        <v>243</v>
      </c>
      <c r="B177" s="11"/>
      <c r="C177" s="11"/>
      <c r="D177" s="10"/>
      <c r="E177" s="10">
        <v>11250000</v>
      </c>
      <c r="F177" s="10"/>
      <c r="G177" s="20">
        <v>44901</v>
      </c>
      <c r="H177" s="11"/>
      <c r="I177" s="11"/>
      <c r="J177" s="11"/>
      <c r="K177" s="11" t="s">
        <v>552</v>
      </c>
      <c r="L177" s="11" t="s">
        <v>553</v>
      </c>
      <c r="M177" s="9" t="s">
        <v>23</v>
      </c>
      <c r="N177" s="9" t="s">
        <v>24</v>
      </c>
    </row>
    <row r="178" spans="1:14" x14ac:dyDescent="0.25">
      <c r="A178" s="11" t="s">
        <v>244</v>
      </c>
      <c r="B178" s="11"/>
      <c r="C178" s="11"/>
      <c r="D178" s="10"/>
      <c r="E178" s="10">
        <v>11250000</v>
      </c>
      <c r="F178" s="10"/>
      <c r="G178" s="20">
        <v>44901</v>
      </c>
      <c r="H178" s="11"/>
      <c r="I178" s="11"/>
      <c r="J178" s="11"/>
      <c r="K178" s="11" t="s">
        <v>554</v>
      </c>
      <c r="L178" s="11" t="s">
        <v>555</v>
      </c>
      <c r="M178" s="9" t="s">
        <v>23</v>
      </c>
      <c r="N178" s="9" t="s">
        <v>24</v>
      </c>
    </row>
    <row r="179" spans="1:14" x14ac:dyDescent="0.25">
      <c r="A179" s="11" t="s">
        <v>245</v>
      </c>
      <c r="B179" s="11"/>
      <c r="C179" s="11"/>
      <c r="D179" s="10"/>
      <c r="E179" s="10">
        <v>1420000</v>
      </c>
      <c r="F179" s="10"/>
      <c r="G179" s="20">
        <v>44901</v>
      </c>
      <c r="H179" s="11"/>
      <c r="I179" s="11"/>
      <c r="J179" s="11"/>
      <c r="K179" s="11" t="s">
        <v>556</v>
      </c>
      <c r="L179" s="11" t="s">
        <v>557</v>
      </c>
      <c r="M179" s="9" t="s">
        <v>23</v>
      </c>
      <c r="N179" s="9" t="s">
        <v>24</v>
      </c>
    </row>
    <row r="180" spans="1:14" x14ac:dyDescent="0.25">
      <c r="A180" s="11" t="s">
        <v>246</v>
      </c>
      <c r="B180" s="11"/>
      <c r="C180" s="11"/>
      <c r="D180" s="10"/>
      <c r="E180" s="10">
        <v>8755000</v>
      </c>
      <c r="F180" s="10"/>
      <c r="G180" s="20">
        <v>44901</v>
      </c>
      <c r="H180" s="11"/>
      <c r="I180" s="11"/>
      <c r="J180" s="11"/>
      <c r="K180" s="11" t="s">
        <v>558</v>
      </c>
      <c r="L180" s="11" t="s">
        <v>559</v>
      </c>
      <c r="M180" s="9" t="s">
        <v>23</v>
      </c>
      <c r="N180" s="9" t="s">
        <v>24</v>
      </c>
    </row>
    <row r="181" spans="1:14" x14ac:dyDescent="0.25">
      <c r="A181" s="11" t="s">
        <v>247</v>
      </c>
      <c r="B181" s="11"/>
      <c r="C181" s="11"/>
      <c r="D181" s="10"/>
      <c r="E181" s="10">
        <v>11250000</v>
      </c>
      <c r="F181" s="10"/>
      <c r="G181" s="20">
        <v>44901</v>
      </c>
      <c r="H181" s="11"/>
      <c r="I181" s="11"/>
      <c r="J181" s="11"/>
      <c r="K181" s="11" t="s">
        <v>560</v>
      </c>
      <c r="L181" s="11" t="s">
        <v>561</v>
      </c>
      <c r="M181" s="9" t="s">
        <v>23</v>
      </c>
      <c r="N181" s="9" t="s">
        <v>24</v>
      </c>
    </row>
    <row r="182" spans="1:14" x14ac:dyDescent="0.25">
      <c r="A182" s="11" t="s">
        <v>248</v>
      </c>
      <c r="B182" s="11"/>
      <c r="C182" s="11"/>
      <c r="D182" s="10"/>
      <c r="E182" s="10">
        <v>14175000</v>
      </c>
      <c r="F182" s="10"/>
      <c r="G182" s="20">
        <v>44901</v>
      </c>
      <c r="H182" s="11"/>
      <c r="I182" s="11"/>
      <c r="J182" s="11"/>
      <c r="K182" s="11" t="s">
        <v>562</v>
      </c>
      <c r="L182" s="11" t="s">
        <v>563</v>
      </c>
      <c r="M182" s="9" t="s">
        <v>23</v>
      </c>
      <c r="N182" s="9" t="s">
        <v>24</v>
      </c>
    </row>
    <row r="183" spans="1:14" x14ac:dyDescent="0.25">
      <c r="A183" s="11" t="s">
        <v>249</v>
      </c>
      <c r="B183" s="11"/>
      <c r="C183" s="11"/>
      <c r="D183" s="10"/>
      <c r="E183" s="10">
        <v>9270000</v>
      </c>
      <c r="F183" s="10"/>
      <c r="G183" s="20">
        <v>44901</v>
      </c>
      <c r="H183" s="11"/>
      <c r="I183" s="11"/>
      <c r="J183" s="11"/>
      <c r="K183" s="11" t="s">
        <v>564</v>
      </c>
      <c r="L183" s="11" t="s">
        <v>565</v>
      </c>
      <c r="M183" s="9" t="s">
        <v>23</v>
      </c>
      <c r="N183" s="9" t="s">
        <v>24</v>
      </c>
    </row>
    <row r="184" spans="1:14" x14ac:dyDescent="0.25">
      <c r="A184" s="11" t="s">
        <v>250</v>
      </c>
      <c r="B184" s="11"/>
      <c r="C184" s="11"/>
      <c r="D184" s="10"/>
      <c r="E184" s="10">
        <v>9270000</v>
      </c>
      <c r="F184" s="10"/>
      <c r="G184" s="20">
        <v>44901</v>
      </c>
      <c r="H184" s="11"/>
      <c r="I184" s="11"/>
      <c r="J184" s="11"/>
      <c r="K184" s="11" t="s">
        <v>566</v>
      </c>
      <c r="L184" s="11" t="s">
        <v>567</v>
      </c>
      <c r="M184" s="9" t="s">
        <v>23</v>
      </c>
      <c r="N184" s="9" t="s">
        <v>24</v>
      </c>
    </row>
    <row r="185" spans="1:14" x14ac:dyDescent="0.25">
      <c r="A185" s="11" t="s">
        <v>251</v>
      </c>
      <c r="B185" s="11"/>
      <c r="C185" s="11"/>
      <c r="D185" s="10"/>
      <c r="E185" s="10">
        <v>7100000</v>
      </c>
      <c r="F185" s="10"/>
      <c r="G185" s="20">
        <v>44901</v>
      </c>
      <c r="H185" s="11"/>
      <c r="I185" s="11"/>
      <c r="J185" s="11"/>
      <c r="K185" s="11" t="s">
        <v>568</v>
      </c>
      <c r="L185" s="11" t="s">
        <v>569</v>
      </c>
      <c r="M185" s="9" t="s">
        <v>23</v>
      </c>
      <c r="N185" s="9" t="s">
        <v>24</v>
      </c>
    </row>
    <row r="186" spans="1:14" x14ac:dyDescent="0.25">
      <c r="A186" s="11" t="s">
        <v>252</v>
      </c>
      <c r="B186" s="11"/>
      <c r="C186" s="11"/>
      <c r="D186" s="10"/>
      <c r="E186" s="10">
        <v>10815000</v>
      </c>
      <c r="F186" s="10"/>
      <c r="G186" s="20">
        <v>44901</v>
      </c>
      <c r="H186" s="11"/>
      <c r="I186" s="11"/>
      <c r="J186" s="11"/>
      <c r="K186" s="11" t="s">
        <v>570</v>
      </c>
      <c r="L186" s="11" t="s">
        <v>571</v>
      </c>
      <c r="M186" s="9" t="s">
        <v>23</v>
      </c>
      <c r="N186" s="9" t="s">
        <v>24</v>
      </c>
    </row>
    <row r="187" spans="1:14" x14ac:dyDescent="0.25">
      <c r="A187" s="11" t="s">
        <v>253</v>
      </c>
      <c r="B187" s="11"/>
      <c r="C187" s="11"/>
      <c r="D187" s="10"/>
      <c r="E187" s="10">
        <v>11250000</v>
      </c>
      <c r="F187" s="10"/>
      <c r="G187" s="20">
        <v>44901</v>
      </c>
      <c r="H187" s="11"/>
      <c r="I187" s="11"/>
      <c r="J187" s="11"/>
      <c r="K187" s="11" t="s">
        <v>572</v>
      </c>
      <c r="L187" s="11" t="s">
        <v>573</v>
      </c>
      <c r="M187" s="9" t="s">
        <v>23</v>
      </c>
      <c r="N187" s="9" t="s">
        <v>24</v>
      </c>
    </row>
    <row r="188" spans="1:14" x14ac:dyDescent="0.25">
      <c r="A188" s="11" t="s">
        <v>254</v>
      </c>
      <c r="B188" s="11"/>
      <c r="C188" s="11"/>
      <c r="D188" s="10"/>
      <c r="E188" s="10">
        <v>9785000</v>
      </c>
      <c r="F188" s="10"/>
      <c r="G188" s="20">
        <v>44901</v>
      </c>
      <c r="H188" s="11"/>
      <c r="I188" s="11"/>
      <c r="J188" s="11"/>
      <c r="K188" s="11" t="s">
        <v>574</v>
      </c>
      <c r="L188" s="11" t="s">
        <v>575</v>
      </c>
      <c r="M188" s="9" t="s">
        <v>23</v>
      </c>
      <c r="N188" s="9" t="s">
        <v>24</v>
      </c>
    </row>
    <row r="189" spans="1:14" x14ac:dyDescent="0.25">
      <c r="A189" s="11" t="s">
        <v>255</v>
      </c>
      <c r="B189" s="11"/>
      <c r="C189" s="11"/>
      <c r="D189" s="10"/>
      <c r="E189" s="10">
        <v>11330000</v>
      </c>
      <c r="F189" s="10"/>
      <c r="G189" s="20">
        <v>44901</v>
      </c>
      <c r="H189" s="11"/>
      <c r="I189" s="11"/>
      <c r="J189" s="11"/>
      <c r="K189" s="11" t="s">
        <v>576</v>
      </c>
      <c r="L189" s="11" t="s">
        <v>577</v>
      </c>
      <c r="M189" s="9" t="s">
        <v>23</v>
      </c>
      <c r="N189" s="9" t="s">
        <v>24</v>
      </c>
    </row>
    <row r="190" spans="1:14" x14ac:dyDescent="0.25">
      <c r="A190" s="11" t="s">
        <v>256</v>
      </c>
      <c r="B190" s="11"/>
      <c r="C190" s="11"/>
      <c r="D190" s="10"/>
      <c r="E190" s="10">
        <v>10300000</v>
      </c>
      <c r="F190" s="10"/>
      <c r="G190" s="20">
        <v>44901</v>
      </c>
      <c r="H190" s="11"/>
      <c r="I190" s="11"/>
      <c r="J190" s="11"/>
      <c r="K190" s="11" t="s">
        <v>578</v>
      </c>
      <c r="L190" s="11" t="s">
        <v>579</v>
      </c>
      <c r="M190" s="9" t="s">
        <v>23</v>
      </c>
      <c r="N190" s="9" t="s">
        <v>24</v>
      </c>
    </row>
    <row r="191" spans="1:14" x14ac:dyDescent="0.25">
      <c r="A191" s="11" t="s">
        <v>257</v>
      </c>
      <c r="B191" s="11"/>
      <c r="C191" s="11"/>
      <c r="D191" s="10"/>
      <c r="E191" s="10">
        <v>15398000</v>
      </c>
      <c r="F191" s="10"/>
      <c r="G191" s="20">
        <v>44901</v>
      </c>
      <c r="H191" s="11"/>
      <c r="I191" s="11"/>
      <c r="J191" s="11"/>
      <c r="K191" s="11" t="s">
        <v>580</v>
      </c>
      <c r="L191" s="11" t="s">
        <v>581</v>
      </c>
      <c r="M191" s="9" t="s">
        <v>23</v>
      </c>
      <c r="N191" s="9" t="s">
        <v>24</v>
      </c>
    </row>
    <row r="192" spans="1:14" x14ac:dyDescent="0.25">
      <c r="A192" s="11" t="s">
        <v>258</v>
      </c>
      <c r="B192" s="11"/>
      <c r="C192" s="11"/>
      <c r="D192" s="10"/>
      <c r="E192" s="10">
        <v>18750000</v>
      </c>
      <c r="F192" s="10"/>
      <c r="G192" s="20">
        <v>44901</v>
      </c>
      <c r="H192" s="11"/>
      <c r="I192" s="11"/>
      <c r="J192" s="11"/>
      <c r="K192" s="11" t="s">
        <v>582</v>
      </c>
      <c r="L192" s="11" t="s">
        <v>583</v>
      </c>
      <c r="M192" s="9" t="s">
        <v>23</v>
      </c>
      <c r="N192" s="9" t="s">
        <v>24</v>
      </c>
    </row>
    <row r="193" spans="1:14" x14ac:dyDescent="0.25">
      <c r="A193" s="11" t="s">
        <v>259</v>
      </c>
      <c r="B193" s="11"/>
      <c r="C193" s="11"/>
      <c r="D193" s="10"/>
      <c r="E193" s="10">
        <v>11250000</v>
      </c>
      <c r="F193" s="10"/>
      <c r="G193" s="20">
        <v>44901</v>
      </c>
      <c r="H193" s="11"/>
      <c r="I193" s="11"/>
      <c r="J193" s="11"/>
      <c r="K193" s="11" t="s">
        <v>584</v>
      </c>
      <c r="L193" s="11" t="s">
        <v>585</v>
      </c>
      <c r="M193" s="9" t="s">
        <v>23</v>
      </c>
      <c r="N193" s="9" t="s">
        <v>24</v>
      </c>
    </row>
    <row r="194" spans="1:14" x14ac:dyDescent="0.25">
      <c r="A194" s="11" t="s">
        <v>260</v>
      </c>
      <c r="B194" s="11"/>
      <c r="C194" s="11"/>
      <c r="D194" s="10"/>
      <c r="E194" s="10">
        <v>11250000</v>
      </c>
      <c r="F194" s="10"/>
      <c r="G194" s="20">
        <v>44901</v>
      </c>
      <c r="H194" s="11"/>
      <c r="I194" s="11"/>
      <c r="J194" s="11"/>
      <c r="K194" s="11" t="s">
        <v>586</v>
      </c>
      <c r="L194" s="11" t="s">
        <v>587</v>
      </c>
      <c r="M194" s="9" t="s">
        <v>23</v>
      </c>
      <c r="N194" s="9" t="s">
        <v>24</v>
      </c>
    </row>
    <row r="195" spans="1:14" x14ac:dyDescent="0.25">
      <c r="A195" s="11" t="s">
        <v>261</v>
      </c>
      <c r="B195" s="11"/>
      <c r="C195" s="11"/>
      <c r="D195" s="10"/>
      <c r="E195" s="10">
        <v>6695000</v>
      </c>
      <c r="F195" s="10"/>
      <c r="G195" s="20">
        <v>44901</v>
      </c>
      <c r="H195" s="11"/>
      <c r="I195" s="11"/>
      <c r="J195" s="11"/>
      <c r="K195" s="11" t="s">
        <v>588</v>
      </c>
      <c r="L195" s="11" t="s">
        <v>589</v>
      </c>
      <c r="M195" s="9" t="s">
        <v>23</v>
      </c>
      <c r="N195" s="9" t="s">
        <v>24</v>
      </c>
    </row>
    <row r="196" spans="1:14" x14ac:dyDescent="0.25">
      <c r="A196" s="11" t="s">
        <v>262</v>
      </c>
      <c r="B196" s="11"/>
      <c r="C196" s="11"/>
      <c r="D196" s="10"/>
      <c r="E196" s="10">
        <v>11250000</v>
      </c>
      <c r="F196" s="10"/>
      <c r="G196" s="20">
        <v>44901</v>
      </c>
      <c r="H196" s="11"/>
      <c r="I196" s="11"/>
      <c r="J196" s="11"/>
      <c r="K196" s="11" t="s">
        <v>590</v>
      </c>
      <c r="L196" s="11" t="s">
        <v>591</v>
      </c>
      <c r="M196" s="9" t="s">
        <v>23</v>
      </c>
      <c r="N196" s="9" t="s">
        <v>24</v>
      </c>
    </row>
    <row r="197" spans="1:14" x14ac:dyDescent="0.25">
      <c r="A197" s="11" t="s">
        <v>263</v>
      </c>
      <c r="B197" s="11"/>
      <c r="C197" s="11"/>
      <c r="D197" s="10"/>
      <c r="E197" s="10">
        <v>10000000</v>
      </c>
      <c r="F197" s="10"/>
      <c r="G197" s="20">
        <v>44901</v>
      </c>
      <c r="H197" s="11"/>
      <c r="I197" s="11"/>
      <c r="J197" s="11"/>
      <c r="K197" s="11" t="s">
        <v>592</v>
      </c>
      <c r="L197" s="11" t="s">
        <v>593</v>
      </c>
      <c r="M197" s="9" t="s">
        <v>23</v>
      </c>
      <c r="N197" s="9" t="s">
        <v>24</v>
      </c>
    </row>
    <row r="198" spans="1:14" x14ac:dyDescent="0.25">
      <c r="A198" s="11" t="s">
        <v>264</v>
      </c>
      <c r="B198" s="11"/>
      <c r="C198" s="11"/>
      <c r="D198" s="10"/>
      <c r="E198" s="10">
        <v>10815000</v>
      </c>
      <c r="F198" s="10"/>
      <c r="G198" s="20">
        <v>44901</v>
      </c>
      <c r="H198" s="11"/>
      <c r="I198" s="11"/>
      <c r="J198" s="11"/>
      <c r="K198" s="11" t="s">
        <v>594</v>
      </c>
      <c r="L198" s="11" t="s">
        <v>595</v>
      </c>
      <c r="M198" s="9" t="s">
        <v>23</v>
      </c>
      <c r="N198" s="9" t="s">
        <v>24</v>
      </c>
    </row>
    <row r="199" spans="1:14" x14ac:dyDescent="0.25">
      <c r="A199" s="11" t="s">
        <v>265</v>
      </c>
      <c r="B199" s="11"/>
      <c r="C199" s="11"/>
      <c r="D199" s="10"/>
      <c r="E199" s="10">
        <v>10300000</v>
      </c>
      <c r="F199" s="10"/>
      <c r="G199" s="20">
        <v>44901</v>
      </c>
      <c r="H199" s="11"/>
      <c r="I199" s="11"/>
      <c r="J199" s="11"/>
      <c r="K199" s="11" t="s">
        <v>596</v>
      </c>
      <c r="L199" s="11" t="s">
        <v>597</v>
      </c>
      <c r="M199" s="9" t="s">
        <v>23</v>
      </c>
      <c r="N199" s="9" t="s">
        <v>24</v>
      </c>
    </row>
    <row r="200" spans="1:14" x14ac:dyDescent="0.25">
      <c r="A200" s="11" t="s">
        <v>266</v>
      </c>
      <c r="B200" s="11"/>
      <c r="C200" s="11"/>
      <c r="D200" s="10"/>
      <c r="E200" s="10">
        <v>10300000</v>
      </c>
      <c r="F200" s="10"/>
      <c r="G200" s="20">
        <v>44901</v>
      </c>
      <c r="H200" s="11"/>
      <c r="I200" s="11"/>
      <c r="J200" s="11"/>
      <c r="K200" s="11" t="s">
        <v>598</v>
      </c>
      <c r="L200" s="11" t="s">
        <v>599</v>
      </c>
      <c r="M200" s="9" t="s">
        <v>23</v>
      </c>
      <c r="N200" s="9" t="s">
        <v>24</v>
      </c>
    </row>
    <row r="201" spans="1:14" x14ac:dyDescent="0.25">
      <c r="A201" s="11" t="s">
        <v>267</v>
      </c>
      <c r="B201" s="11"/>
      <c r="C201" s="11"/>
      <c r="D201" s="10"/>
      <c r="E201" s="10">
        <v>10815000</v>
      </c>
      <c r="F201" s="10"/>
      <c r="G201" s="20">
        <v>44901</v>
      </c>
      <c r="H201" s="11"/>
      <c r="I201" s="11"/>
      <c r="J201" s="11"/>
      <c r="K201" s="11" t="s">
        <v>600</v>
      </c>
      <c r="L201" s="11" t="s">
        <v>601</v>
      </c>
      <c r="M201" s="9" t="s">
        <v>23</v>
      </c>
      <c r="N201" s="9" t="s">
        <v>24</v>
      </c>
    </row>
    <row r="202" spans="1:14" x14ac:dyDescent="0.25">
      <c r="A202" s="11" t="s">
        <v>268</v>
      </c>
      <c r="B202" s="11"/>
      <c r="C202" s="11"/>
      <c r="D202" s="10"/>
      <c r="E202" s="10">
        <v>11250000</v>
      </c>
      <c r="F202" s="10"/>
      <c r="G202" s="20">
        <v>44901</v>
      </c>
      <c r="H202" s="11"/>
      <c r="I202" s="11"/>
      <c r="J202" s="11"/>
      <c r="K202" s="11" t="s">
        <v>602</v>
      </c>
      <c r="L202" s="11" t="s">
        <v>603</v>
      </c>
      <c r="M202" s="9" t="s">
        <v>23</v>
      </c>
      <c r="N202" s="9" t="s">
        <v>24</v>
      </c>
    </row>
    <row r="203" spans="1:14" x14ac:dyDescent="0.25">
      <c r="A203" s="11" t="s">
        <v>269</v>
      </c>
      <c r="B203" s="11"/>
      <c r="C203" s="11"/>
      <c r="D203" s="10"/>
      <c r="E203" s="10">
        <v>9270000</v>
      </c>
      <c r="F203" s="10"/>
      <c r="G203" s="20">
        <v>44901</v>
      </c>
      <c r="H203" s="11"/>
      <c r="I203" s="11"/>
      <c r="J203" s="11"/>
      <c r="K203" s="11" t="s">
        <v>604</v>
      </c>
      <c r="L203" s="11" t="s">
        <v>605</v>
      </c>
      <c r="M203" s="9" t="s">
        <v>23</v>
      </c>
      <c r="N203" s="9" t="s">
        <v>24</v>
      </c>
    </row>
    <row r="204" spans="1:14" x14ac:dyDescent="0.25">
      <c r="A204" s="11" t="s">
        <v>270</v>
      </c>
      <c r="B204" s="11"/>
      <c r="C204" s="11"/>
      <c r="D204" s="10"/>
      <c r="E204" s="10">
        <v>10815000</v>
      </c>
      <c r="F204" s="10"/>
      <c r="G204" s="20">
        <v>44901</v>
      </c>
      <c r="H204" s="11"/>
      <c r="I204" s="11"/>
      <c r="J204" s="11"/>
      <c r="K204" s="11" t="s">
        <v>606</v>
      </c>
      <c r="L204" s="11" t="s">
        <v>607</v>
      </c>
      <c r="M204" s="9" t="s">
        <v>23</v>
      </c>
      <c r="N204" s="9" t="s">
        <v>24</v>
      </c>
    </row>
    <row r="205" spans="1:14" x14ac:dyDescent="0.25">
      <c r="A205" s="11" t="s">
        <v>271</v>
      </c>
      <c r="B205" s="11"/>
      <c r="C205" s="11"/>
      <c r="D205" s="10"/>
      <c r="E205" s="10">
        <v>11250000</v>
      </c>
      <c r="F205" s="10"/>
      <c r="G205" s="20">
        <v>44901</v>
      </c>
      <c r="H205" s="11"/>
      <c r="I205" s="11"/>
      <c r="J205" s="11"/>
      <c r="K205" s="11" t="s">
        <v>608</v>
      </c>
      <c r="L205" s="11" t="s">
        <v>609</v>
      </c>
      <c r="M205" s="9" t="s">
        <v>23</v>
      </c>
      <c r="N205" s="9" t="s">
        <v>24</v>
      </c>
    </row>
    <row r="206" spans="1:14" x14ac:dyDescent="0.25">
      <c r="A206" s="11" t="s">
        <v>610</v>
      </c>
      <c r="B206" s="11" t="s">
        <v>611</v>
      </c>
      <c r="C206" s="11"/>
      <c r="D206" s="10"/>
      <c r="E206" s="10">
        <v>9372000</v>
      </c>
      <c r="F206" s="10"/>
      <c r="G206" s="20">
        <v>44896</v>
      </c>
      <c r="H206" s="11"/>
      <c r="I206" s="11"/>
      <c r="J206" s="11"/>
      <c r="K206" s="11" t="s">
        <v>2196</v>
      </c>
      <c r="L206" s="11" t="s">
        <v>2197</v>
      </c>
      <c r="M206" s="9" t="s">
        <v>23</v>
      </c>
      <c r="N206" s="9" t="s">
        <v>24</v>
      </c>
    </row>
    <row r="207" spans="1:14" x14ac:dyDescent="0.25">
      <c r="A207" s="11" t="s">
        <v>612</v>
      </c>
      <c r="B207" s="11" t="s">
        <v>44</v>
      </c>
      <c r="C207" s="11"/>
      <c r="D207" s="10"/>
      <c r="E207" s="10">
        <v>5964000</v>
      </c>
      <c r="F207" s="10"/>
      <c r="G207" s="20">
        <v>44896</v>
      </c>
      <c r="H207" s="11"/>
      <c r="I207" s="11"/>
      <c r="J207" s="11"/>
      <c r="K207" s="11" t="s">
        <v>2198</v>
      </c>
      <c r="L207" s="11" t="s">
        <v>2199</v>
      </c>
      <c r="M207" s="9" t="s">
        <v>23</v>
      </c>
      <c r="N207" s="9" t="s">
        <v>24</v>
      </c>
    </row>
    <row r="208" spans="1:14" x14ac:dyDescent="0.25">
      <c r="A208" s="11" t="s">
        <v>613</v>
      </c>
      <c r="B208" s="11" t="s">
        <v>614</v>
      </c>
      <c r="C208" s="11"/>
      <c r="D208" s="10"/>
      <c r="E208" s="10">
        <v>1704000</v>
      </c>
      <c r="F208" s="10"/>
      <c r="G208" s="20">
        <v>44896</v>
      </c>
      <c r="H208" s="11"/>
      <c r="I208" s="11"/>
      <c r="J208" s="11"/>
      <c r="K208" s="11" t="s">
        <v>2200</v>
      </c>
      <c r="L208" s="11" t="s">
        <v>2201</v>
      </c>
      <c r="M208" s="9" t="s">
        <v>23</v>
      </c>
      <c r="N208" s="9" t="s">
        <v>24</v>
      </c>
    </row>
    <row r="209" spans="1:14" x14ac:dyDescent="0.25">
      <c r="A209" s="11" t="s">
        <v>615</v>
      </c>
      <c r="B209" s="11" t="s">
        <v>616</v>
      </c>
      <c r="C209" s="11"/>
      <c r="D209" s="10"/>
      <c r="E209" s="10">
        <v>5940000</v>
      </c>
      <c r="F209" s="10"/>
      <c r="G209" s="20">
        <v>44896</v>
      </c>
      <c r="H209" s="11"/>
      <c r="I209" s="11"/>
      <c r="J209" s="11"/>
      <c r="K209" s="11" t="s">
        <v>2202</v>
      </c>
      <c r="L209" s="11" t="s">
        <v>2203</v>
      </c>
      <c r="M209" s="9" t="s">
        <v>23</v>
      </c>
      <c r="N209" s="9" t="s">
        <v>24</v>
      </c>
    </row>
    <row r="210" spans="1:14" x14ac:dyDescent="0.25">
      <c r="A210" s="11" t="s">
        <v>617</v>
      </c>
      <c r="B210" s="11" t="s">
        <v>618</v>
      </c>
      <c r="C210" s="11"/>
      <c r="D210" s="10"/>
      <c r="E210" s="10">
        <v>9438000</v>
      </c>
      <c r="F210" s="10"/>
      <c r="G210" s="20">
        <v>44896</v>
      </c>
      <c r="H210" s="11"/>
      <c r="I210" s="11"/>
      <c r="J210" s="11"/>
      <c r="K210" s="11" t="s">
        <v>2204</v>
      </c>
      <c r="L210" s="11" t="s">
        <v>2205</v>
      </c>
      <c r="M210" s="9" t="s">
        <v>23</v>
      </c>
      <c r="N210" s="9" t="s">
        <v>24</v>
      </c>
    </row>
    <row r="211" spans="1:14" x14ac:dyDescent="0.25">
      <c r="A211" s="11" t="s">
        <v>619</v>
      </c>
      <c r="B211" s="11" t="s">
        <v>620</v>
      </c>
      <c r="C211" s="11"/>
      <c r="D211" s="10"/>
      <c r="E211" s="10">
        <v>6390000</v>
      </c>
      <c r="F211" s="10"/>
      <c r="G211" s="20">
        <v>44896</v>
      </c>
      <c r="H211" s="11"/>
      <c r="I211" s="11"/>
      <c r="J211" s="11"/>
      <c r="K211" s="11" t="s">
        <v>2206</v>
      </c>
      <c r="L211" s="11" t="s">
        <v>2207</v>
      </c>
      <c r="M211" s="9" t="s">
        <v>23</v>
      </c>
      <c r="N211" s="9" t="s">
        <v>24</v>
      </c>
    </row>
    <row r="212" spans="1:14" x14ac:dyDescent="0.25">
      <c r="A212" s="11" t="s">
        <v>621</v>
      </c>
      <c r="B212" s="11" t="s">
        <v>622</v>
      </c>
      <c r="C212" s="11"/>
      <c r="D212" s="10"/>
      <c r="E212" s="10">
        <v>5964000</v>
      </c>
      <c r="F212" s="10"/>
      <c r="G212" s="20">
        <v>44896</v>
      </c>
      <c r="H212" s="11"/>
      <c r="I212" s="11"/>
      <c r="J212" s="11"/>
      <c r="K212" s="11" t="s">
        <v>2208</v>
      </c>
      <c r="L212" s="11" t="s">
        <v>2209</v>
      </c>
      <c r="M212" s="9" t="s">
        <v>23</v>
      </c>
      <c r="N212" s="9" t="s">
        <v>24</v>
      </c>
    </row>
    <row r="213" spans="1:14" x14ac:dyDescent="0.25">
      <c r="A213" s="11" t="s">
        <v>623</v>
      </c>
      <c r="B213" s="11" t="s">
        <v>624</v>
      </c>
      <c r="C213" s="11"/>
      <c r="D213" s="10"/>
      <c r="E213" s="10">
        <v>8520000</v>
      </c>
      <c r="F213" s="10"/>
      <c r="G213" s="20">
        <v>44896</v>
      </c>
      <c r="H213" s="11"/>
      <c r="I213" s="11"/>
      <c r="J213" s="11"/>
      <c r="K213" s="11" t="s">
        <v>2210</v>
      </c>
      <c r="L213" s="11" t="s">
        <v>2211</v>
      </c>
      <c r="M213" s="9" t="s">
        <v>23</v>
      </c>
      <c r="N213" s="9" t="s">
        <v>24</v>
      </c>
    </row>
    <row r="214" spans="1:14" x14ac:dyDescent="0.25">
      <c r="A214" s="11" t="s">
        <v>625</v>
      </c>
      <c r="B214" s="11" t="s">
        <v>626</v>
      </c>
      <c r="C214" s="11"/>
      <c r="D214" s="10"/>
      <c r="E214" s="10">
        <v>20485000</v>
      </c>
      <c r="F214" s="10"/>
      <c r="G214" s="20">
        <v>44896</v>
      </c>
      <c r="H214" s="11"/>
      <c r="I214" s="11"/>
      <c r="J214" s="11"/>
      <c r="K214" s="11" t="s">
        <v>2212</v>
      </c>
      <c r="L214" s="11" t="s">
        <v>2213</v>
      </c>
      <c r="M214" s="9" t="s">
        <v>23</v>
      </c>
      <c r="N214" s="9" t="s">
        <v>24</v>
      </c>
    </row>
    <row r="215" spans="1:14" x14ac:dyDescent="0.25">
      <c r="A215" s="11" t="s">
        <v>627</v>
      </c>
      <c r="B215" s="11" t="s">
        <v>628</v>
      </c>
      <c r="C215" s="11"/>
      <c r="D215" s="10"/>
      <c r="E215" s="10">
        <v>8946000</v>
      </c>
      <c r="F215" s="10"/>
      <c r="G215" s="20">
        <v>44896</v>
      </c>
      <c r="H215" s="11"/>
      <c r="I215" s="11"/>
      <c r="J215" s="11"/>
      <c r="K215" s="11" t="s">
        <v>2214</v>
      </c>
      <c r="L215" s="11" t="s">
        <v>2215</v>
      </c>
      <c r="M215" s="9" t="s">
        <v>23</v>
      </c>
      <c r="N215" s="9" t="s">
        <v>24</v>
      </c>
    </row>
    <row r="216" spans="1:14" x14ac:dyDescent="0.25">
      <c r="A216" s="11" t="s">
        <v>629</v>
      </c>
      <c r="B216" s="11" t="s">
        <v>630</v>
      </c>
      <c r="C216" s="11"/>
      <c r="D216" s="10"/>
      <c r="E216" s="10">
        <v>7722000</v>
      </c>
      <c r="F216" s="10"/>
      <c r="G216" s="20">
        <v>44896</v>
      </c>
      <c r="H216" s="11"/>
      <c r="I216" s="11"/>
      <c r="J216" s="11"/>
      <c r="K216" s="11" t="s">
        <v>2216</v>
      </c>
      <c r="L216" s="11" t="s">
        <v>2217</v>
      </c>
      <c r="M216" s="9" t="s">
        <v>23</v>
      </c>
      <c r="N216" s="9" t="s">
        <v>24</v>
      </c>
    </row>
    <row r="217" spans="1:14" x14ac:dyDescent="0.25">
      <c r="A217" s="11" t="s">
        <v>631</v>
      </c>
      <c r="B217" s="11" t="s">
        <v>632</v>
      </c>
      <c r="C217" s="11"/>
      <c r="D217" s="10"/>
      <c r="E217" s="10">
        <v>2811600</v>
      </c>
      <c r="F217" s="10"/>
      <c r="G217" s="20">
        <v>44896</v>
      </c>
      <c r="H217" s="11"/>
      <c r="I217" s="11"/>
      <c r="J217" s="11"/>
      <c r="K217" s="11" t="s">
        <v>2218</v>
      </c>
      <c r="L217" s="11" t="s">
        <v>2219</v>
      </c>
      <c r="M217" s="9" t="s">
        <v>23</v>
      </c>
      <c r="N217" s="9" t="s">
        <v>24</v>
      </c>
    </row>
    <row r="218" spans="1:14" x14ac:dyDescent="0.25">
      <c r="A218" s="11" t="s">
        <v>633</v>
      </c>
      <c r="B218" s="11" t="s">
        <v>634</v>
      </c>
      <c r="C218" s="11"/>
      <c r="D218" s="10"/>
      <c r="E218" s="10">
        <v>7242000</v>
      </c>
      <c r="F218" s="10"/>
      <c r="G218" s="20">
        <v>44896</v>
      </c>
      <c r="H218" s="11"/>
      <c r="I218" s="11"/>
      <c r="J218" s="11"/>
      <c r="K218" s="11" t="s">
        <v>2220</v>
      </c>
      <c r="L218" s="11" t="s">
        <v>2221</v>
      </c>
      <c r="M218" s="9" t="s">
        <v>23</v>
      </c>
      <c r="N218" s="9" t="s">
        <v>24</v>
      </c>
    </row>
    <row r="219" spans="1:14" x14ac:dyDescent="0.25">
      <c r="A219" s="11" t="s">
        <v>635</v>
      </c>
      <c r="B219" s="11" t="s">
        <v>636</v>
      </c>
      <c r="C219" s="11"/>
      <c r="D219" s="10"/>
      <c r="E219" s="10">
        <v>9372000</v>
      </c>
      <c r="F219" s="10"/>
      <c r="G219" s="20">
        <v>44896</v>
      </c>
      <c r="H219" s="11"/>
      <c r="I219" s="11"/>
      <c r="J219" s="11"/>
      <c r="K219" s="11" t="s">
        <v>2222</v>
      </c>
      <c r="L219" s="11" t="s">
        <v>2223</v>
      </c>
      <c r="M219" s="9" t="s">
        <v>23</v>
      </c>
      <c r="N219" s="9" t="s">
        <v>24</v>
      </c>
    </row>
    <row r="220" spans="1:14" x14ac:dyDescent="0.25">
      <c r="A220" s="11" t="s">
        <v>637</v>
      </c>
      <c r="B220" s="11" t="s">
        <v>638</v>
      </c>
      <c r="C220" s="11"/>
      <c r="D220" s="10"/>
      <c r="E220" s="10">
        <v>20570000</v>
      </c>
      <c r="F220" s="10"/>
      <c r="G220" s="20">
        <v>44896</v>
      </c>
      <c r="H220" s="11"/>
      <c r="I220" s="11"/>
      <c r="J220" s="11"/>
      <c r="K220" s="11" t="s">
        <v>2224</v>
      </c>
      <c r="L220" s="11" t="s">
        <v>2225</v>
      </c>
      <c r="M220" s="9" t="s">
        <v>23</v>
      </c>
      <c r="N220" s="9" t="s">
        <v>24</v>
      </c>
    </row>
    <row r="221" spans="1:14" x14ac:dyDescent="0.25">
      <c r="A221" s="11" t="s">
        <v>639</v>
      </c>
      <c r="B221" s="11" t="s">
        <v>640</v>
      </c>
      <c r="C221" s="11"/>
      <c r="D221" s="10"/>
      <c r="E221" s="10">
        <v>9372000</v>
      </c>
      <c r="F221" s="10"/>
      <c r="G221" s="20">
        <v>44896</v>
      </c>
      <c r="H221" s="11"/>
      <c r="I221" s="11"/>
      <c r="J221" s="11"/>
      <c r="K221" s="11" t="s">
        <v>2226</v>
      </c>
      <c r="L221" s="11" t="s">
        <v>2227</v>
      </c>
      <c r="M221" s="9" t="s">
        <v>23</v>
      </c>
      <c r="N221" s="9" t="s">
        <v>24</v>
      </c>
    </row>
    <row r="222" spans="1:14" x14ac:dyDescent="0.25">
      <c r="A222" s="11" t="s">
        <v>641</v>
      </c>
      <c r="B222" s="11" t="s">
        <v>642</v>
      </c>
      <c r="C222" s="11"/>
      <c r="D222" s="10"/>
      <c r="E222" s="10">
        <v>5538000</v>
      </c>
      <c r="F222" s="10"/>
      <c r="G222" s="20">
        <v>44896</v>
      </c>
      <c r="H222" s="11"/>
      <c r="I222" s="11"/>
      <c r="J222" s="11"/>
      <c r="K222" s="11" t="s">
        <v>2228</v>
      </c>
      <c r="L222" s="11" t="s">
        <v>2229</v>
      </c>
      <c r="M222" s="9" t="s">
        <v>23</v>
      </c>
      <c r="N222" s="9" t="s">
        <v>24</v>
      </c>
    </row>
    <row r="223" spans="1:14" x14ac:dyDescent="0.25">
      <c r="A223" s="11" t="s">
        <v>643</v>
      </c>
      <c r="B223" s="11" t="s">
        <v>644</v>
      </c>
      <c r="C223" s="11"/>
      <c r="D223" s="10"/>
      <c r="E223" s="10">
        <v>11550000</v>
      </c>
      <c r="F223" s="10"/>
      <c r="G223" s="20">
        <v>44896</v>
      </c>
      <c r="H223" s="11"/>
      <c r="I223" s="11"/>
      <c r="J223" s="11"/>
      <c r="K223" s="11" t="s">
        <v>2230</v>
      </c>
      <c r="L223" s="11" t="s">
        <v>2231</v>
      </c>
      <c r="M223" s="9" t="s">
        <v>23</v>
      </c>
      <c r="N223" s="9" t="s">
        <v>24</v>
      </c>
    </row>
    <row r="224" spans="1:14" x14ac:dyDescent="0.25">
      <c r="A224" s="11" t="s">
        <v>645</v>
      </c>
      <c r="B224" s="11" t="s">
        <v>32</v>
      </c>
      <c r="C224" s="11"/>
      <c r="D224" s="10"/>
      <c r="E224" s="10">
        <v>5964000</v>
      </c>
      <c r="F224" s="10"/>
      <c r="G224" s="20">
        <v>44896</v>
      </c>
      <c r="H224" s="11"/>
      <c r="I224" s="11"/>
      <c r="J224" s="11"/>
      <c r="K224" s="11" t="s">
        <v>2232</v>
      </c>
      <c r="L224" s="11" t="s">
        <v>2233</v>
      </c>
      <c r="M224" s="9" t="s">
        <v>23</v>
      </c>
      <c r="N224" s="9" t="s">
        <v>24</v>
      </c>
    </row>
    <row r="225" spans="1:14" x14ac:dyDescent="0.25">
      <c r="A225" s="11" t="s">
        <v>646</v>
      </c>
      <c r="B225" s="11" t="s">
        <v>647</v>
      </c>
      <c r="C225" s="11"/>
      <c r="D225" s="10"/>
      <c r="E225" s="10">
        <v>1661400</v>
      </c>
      <c r="F225" s="10"/>
      <c r="G225" s="20">
        <v>44896</v>
      </c>
      <c r="H225" s="11"/>
      <c r="I225" s="11"/>
      <c r="J225" s="11"/>
      <c r="K225" s="11" t="s">
        <v>2234</v>
      </c>
      <c r="L225" s="11" t="s">
        <v>2235</v>
      </c>
      <c r="M225" s="9" t="s">
        <v>23</v>
      </c>
      <c r="N225" s="9" t="s">
        <v>24</v>
      </c>
    </row>
    <row r="226" spans="1:14" x14ac:dyDescent="0.25">
      <c r="A226" s="11" t="s">
        <v>648</v>
      </c>
      <c r="B226" s="11" t="s">
        <v>649</v>
      </c>
      <c r="C226" s="11"/>
      <c r="D226" s="10"/>
      <c r="E226" s="10">
        <v>6300000</v>
      </c>
      <c r="F226" s="10"/>
      <c r="G226" s="20">
        <v>44896</v>
      </c>
      <c r="H226" s="11"/>
      <c r="I226" s="11"/>
      <c r="J226" s="11"/>
      <c r="K226" s="11" t="s">
        <v>2236</v>
      </c>
      <c r="L226" s="11" t="s">
        <v>2237</v>
      </c>
      <c r="M226" s="9" t="s">
        <v>23</v>
      </c>
      <c r="N226" s="9" t="s">
        <v>24</v>
      </c>
    </row>
    <row r="227" spans="1:14" x14ac:dyDescent="0.25">
      <c r="A227" s="11" t="s">
        <v>650</v>
      </c>
      <c r="B227" s="11" t="s">
        <v>651</v>
      </c>
      <c r="C227" s="11"/>
      <c r="D227" s="10"/>
      <c r="E227" s="10">
        <v>5964000</v>
      </c>
      <c r="F227" s="10"/>
      <c r="G227" s="20">
        <v>44896</v>
      </c>
      <c r="H227" s="11"/>
      <c r="I227" s="11"/>
      <c r="J227" s="11"/>
      <c r="K227" s="11" t="s">
        <v>2238</v>
      </c>
      <c r="L227" s="11" t="s">
        <v>2239</v>
      </c>
      <c r="M227" s="9" t="s">
        <v>23</v>
      </c>
      <c r="N227" s="9" t="s">
        <v>24</v>
      </c>
    </row>
    <row r="228" spans="1:14" x14ac:dyDescent="0.25">
      <c r="A228" s="11" t="s">
        <v>652</v>
      </c>
      <c r="B228" s="11" t="s">
        <v>653</v>
      </c>
      <c r="C228" s="11"/>
      <c r="D228" s="10"/>
      <c r="E228" s="10">
        <v>8520000</v>
      </c>
      <c r="F228" s="10"/>
      <c r="G228" s="20">
        <v>44896</v>
      </c>
      <c r="H228" s="11"/>
      <c r="I228" s="11"/>
      <c r="J228" s="11"/>
      <c r="K228" s="11" t="s">
        <v>2240</v>
      </c>
      <c r="L228" s="11" t="s">
        <v>2241</v>
      </c>
      <c r="M228" s="9" t="s">
        <v>23</v>
      </c>
      <c r="N228" s="9" t="s">
        <v>24</v>
      </c>
    </row>
    <row r="229" spans="1:14" x14ac:dyDescent="0.25">
      <c r="A229" s="11" t="s">
        <v>654</v>
      </c>
      <c r="B229" s="11" t="s">
        <v>655</v>
      </c>
      <c r="C229" s="11"/>
      <c r="D229" s="10"/>
      <c r="E229" s="10">
        <v>6864000</v>
      </c>
      <c r="F229" s="10"/>
      <c r="G229" s="20">
        <v>44896</v>
      </c>
      <c r="H229" s="11"/>
      <c r="I229" s="11"/>
      <c r="J229" s="11"/>
      <c r="K229" s="11" t="s">
        <v>2242</v>
      </c>
      <c r="L229" s="11" t="s">
        <v>2243</v>
      </c>
      <c r="M229" s="9" t="s">
        <v>23</v>
      </c>
      <c r="N229" s="9" t="s">
        <v>24</v>
      </c>
    </row>
    <row r="230" spans="1:14" x14ac:dyDescent="0.25">
      <c r="A230" s="11" t="s">
        <v>656</v>
      </c>
      <c r="B230" s="11" t="s">
        <v>657</v>
      </c>
      <c r="C230" s="11"/>
      <c r="D230" s="10"/>
      <c r="E230" s="10">
        <v>10262000</v>
      </c>
      <c r="F230" s="10"/>
      <c r="G230" s="20">
        <v>44896</v>
      </c>
      <c r="H230" s="11"/>
      <c r="I230" s="11"/>
      <c r="J230" s="11"/>
      <c r="K230" s="11" t="s">
        <v>2244</v>
      </c>
      <c r="L230" s="11" t="s">
        <v>2245</v>
      </c>
      <c r="M230" s="9" t="s">
        <v>23</v>
      </c>
      <c r="N230" s="9" t="s">
        <v>24</v>
      </c>
    </row>
    <row r="231" spans="1:14" x14ac:dyDescent="0.25">
      <c r="A231" s="11" t="s">
        <v>658</v>
      </c>
      <c r="B231" s="11" t="s">
        <v>659</v>
      </c>
      <c r="C231" s="11"/>
      <c r="D231" s="10"/>
      <c r="E231" s="10">
        <v>7668000</v>
      </c>
      <c r="F231" s="10"/>
      <c r="G231" s="20">
        <v>44896</v>
      </c>
      <c r="H231" s="11"/>
      <c r="I231" s="11"/>
      <c r="J231" s="11"/>
      <c r="K231" s="11" t="s">
        <v>2246</v>
      </c>
      <c r="L231" s="11" t="s">
        <v>2247</v>
      </c>
      <c r="M231" s="9" t="s">
        <v>23</v>
      </c>
      <c r="N231" s="9" t="s">
        <v>24</v>
      </c>
    </row>
    <row r="232" spans="1:14" x14ac:dyDescent="0.25">
      <c r="A232" s="11" t="s">
        <v>660</v>
      </c>
      <c r="B232" s="11" t="s">
        <v>661</v>
      </c>
      <c r="C232" s="11"/>
      <c r="D232" s="10"/>
      <c r="E232" s="10">
        <v>3834000</v>
      </c>
      <c r="F232" s="10"/>
      <c r="G232" s="20">
        <v>44896</v>
      </c>
      <c r="H232" s="11"/>
      <c r="I232" s="11"/>
      <c r="J232" s="11"/>
      <c r="K232" s="11" t="s">
        <v>2248</v>
      </c>
      <c r="L232" s="11" t="s">
        <v>2249</v>
      </c>
      <c r="M232" s="9" t="s">
        <v>23</v>
      </c>
      <c r="N232" s="9" t="s">
        <v>24</v>
      </c>
    </row>
    <row r="233" spans="1:14" x14ac:dyDescent="0.25">
      <c r="A233" s="11" t="s">
        <v>662</v>
      </c>
      <c r="B233" s="11" t="s">
        <v>663</v>
      </c>
      <c r="C233" s="11"/>
      <c r="D233" s="10"/>
      <c r="E233" s="10">
        <v>6864000</v>
      </c>
      <c r="F233" s="10"/>
      <c r="G233" s="20">
        <v>44896</v>
      </c>
      <c r="H233" s="11"/>
      <c r="I233" s="11"/>
      <c r="J233" s="11"/>
      <c r="K233" s="11" t="s">
        <v>2250</v>
      </c>
      <c r="L233" s="11" t="s">
        <v>2251</v>
      </c>
      <c r="M233" s="9" t="s">
        <v>23</v>
      </c>
      <c r="N233" s="9" t="s">
        <v>24</v>
      </c>
    </row>
    <row r="234" spans="1:14" x14ac:dyDescent="0.25">
      <c r="A234" s="11" t="s">
        <v>664</v>
      </c>
      <c r="B234" s="11" t="s">
        <v>665</v>
      </c>
      <c r="C234" s="11"/>
      <c r="D234" s="10"/>
      <c r="E234" s="10">
        <v>855000</v>
      </c>
      <c r="F234" s="10"/>
      <c r="G234" s="20">
        <v>44896</v>
      </c>
      <c r="H234" s="11"/>
      <c r="I234" s="11"/>
      <c r="J234" s="11"/>
      <c r="K234" s="11" t="s">
        <v>2252</v>
      </c>
      <c r="L234" s="11" t="s">
        <v>2253</v>
      </c>
      <c r="M234" s="9" t="s">
        <v>23</v>
      </c>
      <c r="N234" s="9" t="s">
        <v>24</v>
      </c>
    </row>
    <row r="235" spans="1:14" x14ac:dyDescent="0.25">
      <c r="A235" s="11" t="s">
        <v>666</v>
      </c>
      <c r="B235" s="11" t="s">
        <v>667</v>
      </c>
      <c r="C235" s="11"/>
      <c r="D235" s="10"/>
      <c r="E235" s="10">
        <v>8520000</v>
      </c>
      <c r="F235" s="10"/>
      <c r="G235" s="20">
        <v>44896</v>
      </c>
      <c r="H235" s="11"/>
      <c r="I235" s="11"/>
      <c r="J235" s="11"/>
      <c r="K235" s="11" t="s">
        <v>2254</v>
      </c>
      <c r="L235" s="11" t="s">
        <v>2255</v>
      </c>
      <c r="M235" s="9" t="s">
        <v>23</v>
      </c>
      <c r="N235" s="9" t="s">
        <v>24</v>
      </c>
    </row>
    <row r="236" spans="1:14" x14ac:dyDescent="0.25">
      <c r="A236" s="11" t="s">
        <v>668</v>
      </c>
      <c r="B236" s="11" t="s">
        <v>669</v>
      </c>
      <c r="C236" s="11"/>
      <c r="D236" s="10"/>
      <c r="E236" s="10">
        <v>8946000</v>
      </c>
      <c r="F236" s="10"/>
      <c r="G236" s="20">
        <v>44896</v>
      </c>
      <c r="H236" s="11"/>
      <c r="I236" s="11"/>
      <c r="J236" s="11"/>
      <c r="K236" s="11" t="s">
        <v>2256</v>
      </c>
      <c r="L236" s="11" t="s">
        <v>2257</v>
      </c>
      <c r="M236" s="9" t="s">
        <v>23</v>
      </c>
      <c r="N236" s="9" t="s">
        <v>24</v>
      </c>
    </row>
    <row r="237" spans="1:14" x14ac:dyDescent="0.25">
      <c r="A237" s="11" t="s">
        <v>670</v>
      </c>
      <c r="B237" s="11" t="s">
        <v>671</v>
      </c>
      <c r="C237" s="11"/>
      <c r="D237" s="10"/>
      <c r="E237" s="10">
        <v>12018000</v>
      </c>
      <c r="F237" s="10"/>
      <c r="G237" s="20">
        <v>44896</v>
      </c>
      <c r="H237" s="11"/>
      <c r="I237" s="11"/>
      <c r="J237" s="11"/>
      <c r="K237" s="11" t="s">
        <v>2258</v>
      </c>
      <c r="L237" s="11" t="s">
        <v>2259</v>
      </c>
      <c r="M237" s="9" t="s">
        <v>23</v>
      </c>
      <c r="N237" s="9" t="s">
        <v>24</v>
      </c>
    </row>
    <row r="238" spans="1:14" x14ac:dyDescent="0.25">
      <c r="A238" s="11" t="s">
        <v>672</v>
      </c>
      <c r="B238" s="11" t="s">
        <v>673</v>
      </c>
      <c r="C238" s="11"/>
      <c r="D238" s="10"/>
      <c r="E238" s="10">
        <v>9372000</v>
      </c>
      <c r="F238" s="10"/>
      <c r="G238" s="20">
        <v>44896</v>
      </c>
      <c r="H238" s="11"/>
      <c r="I238" s="11"/>
      <c r="J238" s="11"/>
      <c r="K238" s="11" t="s">
        <v>2260</v>
      </c>
      <c r="L238" s="11" t="s">
        <v>2261</v>
      </c>
      <c r="M238" s="9" t="s">
        <v>23</v>
      </c>
      <c r="N238" s="9" t="s">
        <v>24</v>
      </c>
    </row>
    <row r="239" spans="1:14" x14ac:dyDescent="0.25">
      <c r="A239" s="11" t="s">
        <v>674</v>
      </c>
      <c r="B239" s="11" t="s">
        <v>37</v>
      </c>
      <c r="C239" s="11"/>
      <c r="D239" s="10"/>
      <c r="E239" s="10">
        <v>9438000</v>
      </c>
      <c r="F239" s="10"/>
      <c r="G239" s="20">
        <v>44896</v>
      </c>
      <c r="H239" s="11"/>
      <c r="I239" s="11"/>
      <c r="J239" s="11"/>
      <c r="K239" s="11" t="s">
        <v>2262</v>
      </c>
      <c r="L239" s="11" t="s">
        <v>2263</v>
      </c>
      <c r="M239" s="9" t="s">
        <v>23</v>
      </c>
      <c r="N239" s="9" t="s">
        <v>24</v>
      </c>
    </row>
    <row r="240" spans="1:14" x14ac:dyDescent="0.25">
      <c r="A240" s="11" t="s">
        <v>675</v>
      </c>
      <c r="B240" s="11" t="s">
        <v>676</v>
      </c>
      <c r="C240" s="11"/>
      <c r="D240" s="10"/>
      <c r="E240" s="10">
        <v>6300000</v>
      </c>
      <c r="F240" s="10"/>
      <c r="G240" s="20">
        <v>44896</v>
      </c>
      <c r="H240" s="11"/>
      <c r="I240" s="11"/>
      <c r="J240" s="11"/>
      <c r="K240" s="11" t="s">
        <v>2264</v>
      </c>
      <c r="L240" s="11" t="s">
        <v>2265</v>
      </c>
      <c r="M240" s="9" t="s">
        <v>23</v>
      </c>
      <c r="N240" s="9" t="s">
        <v>24</v>
      </c>
    </row>
    <row r="241" spans="1:14" x14ac:dyDescent="0.25">
      <c r="A241" s="11" t="s">
        <v>677</v>
      </c>
      <c r="B241" s="11" t="s">
        <v>678</v>
      </c>
      <c r="C241" s="11"/>
      <c r="D241" s="10"/>
      <c r="E241" s="10">
        <v>8151000</v>
      </c>
      <c r="F241" s="10"/>
      <c r="G241" s="20">
        <v>44896</v>
      </c>
      <c r="H241" s="11"/>
      <c r="I241" s="11"/>
      <c r="J241" s="11"/>
      <c r="K241" s="11" t="s">
        <v>2266</v>
      </c>
      <c r="L241" s="11" t="s">
        <v>2267</v>
      </c>
      <c r="M241" s="9" t="s">
        <v>23</v>
      </c>
      <c r="N241" s="9" t="s">
        <v>24</v>
      </c>
    </row>
    <row r="242" spans="1:14" x14ac:dyDescent="0.25">
      <c r="A242" s="11" t="s">
        <v>679</v>
      </c>
      <c r="B242" s="11" t="s">
        <v>680</v>
      </c>
      <c r="C242" s="11"/>
      <c r="D242" s="10"/>
      <c r="E242" s="10">
        <v>8151000</v>
      </c>
      <c r="F242" s="10"/>
      <c r="G242" s="20">
        <v>44896</v>
      </c>
      <c r="H242" s="11"/>
      <c r="I242" s="11"/>
      <c r="J242" s="11"/>
      <c r="K242" s="11" t="s">
        <v>2268</v>
      </c>
      <c r="L242" s="11" t="s">
        <v>2269</v>
      </c>
      <c r="M242" s="9" t="s">
        <v>23</v>
      </c>
      <c r="N242" s="9" t="s">
        <v>24</v>
      </c>
    </row>
    <row r="243" spans="1:14" x14ac:dyDescent="0.25">
      <c r="A243" s="11" t="s">
        <v>681</v>
      </c>
      <c r="B243" s="11" t="s">
        <v>682</v>
      </c>
      <c r="C243" s="11"/>
      <c r="D243" s="10"/>
      <c r="E243" s="10">
        <v>8946000</v>
      </c>
      <c r="F243" s="10"/>
      <c r="G243" s="20">
        <v>44896</v>
      </c>
      <c r="H243" s="11"/>
      <c r="I243" s="11"/>
      <c r="J243" s="11"/>
      <c r="K243" s="11" t="s">
        <v>2270</v>
      </c>
      <c r="L243" s="11" t="s">
        <v>2271</v>
      </c>
      <c r="M243" s="9" t="s">
        <v>23</v>
      </c>
      <c r="N243" s="9" t="s">
        <v>24</v>
      </c>
    </row>
    <row r="244" spans="1:14" x14ac:dyDescent="0.25">
      <c r="A244" s="11" t="s">
        <v>683</v>
      </c>
      <c r="B244" s="11" t="s">
        <v>684</v>
      </c>
      <c r="C244" s="11"/>
      <c r="D244" s="10"/>
      <c r="E244" s="10">
        <v>11500000</v>
      </c>
      <c r="F244" s="10"/>
      <c r="G244" s="20">
        <v>44896</v>
      </c>
      <c r="H244" s="11"/>
      <c r="I244" s="11"/>
      <c r="J244" s="11"/>
      <c r="K244" s="11" t="s">
        <v>2272</v>
      </c>
      <c r="L244" s="11" t="s">
        <v>2273</v>
      </c>
      <c r="M244" s="9" t="s">
        <v>23</v>
      </c>
      <c r="N244" s="9" t="s">
        <v>24</v>
      </c>
    </row>
    <row r="245" spans="1:14" x14ac:dyDescent="0.25">
      <c r="A245" s="11" t="s">
        <v>685</v>
      </c>
      <c r="B245" s="11" t="s">
        <v>686</v>
      </c>
      <c r="C245" s="11"/>
      <c r="D245" s="10"/>
      <c r="E245" s="10">
        <v>5964000</v>
      </c>
      <c r="F245" s="10"/>
      <c r="G245" s="20">
        <v>44896</v>
      </c>
      <c r="H245" s="11"/>
      <c r="I245" s="11"/>
      <c r="J245" s="11"/>
      <c r="K245" s="11" t="s">
        <v>2274</v>
      </c>
      <c r="L245" s="11" t="s">
        <v>2275</v>
      </c>
      <c r="M245" s="9" t="s">
        <v>23</v>
      </c>
      <c r="N245" s="9" t="s">
        <v>24</v>
      </c>
    </row>
    <row r="246" spans="1:14" x14ac:dyDescent="0.25">
      <c r="A246" s="11" t="s">
        <v>687</v>
      </c>
      <c r="B246" s="11" t="s">
        <v>688</v>
      </c>
      <c r="C246" s="11"/>
      <c r="D246" s="10"/>
      <c r="E246" s="10">
        <v>9009000</v>
      </c>
      <c r="F246" s="10"/>
      <c r="G246" s="20">
        <v>44896</v>
      </c>
      <c r="H246" s="11"/>
      <c r="I246" s="11"/>
      <c r="J246" s="11"/>
      <c r="K246" s="11" t="s">
        <v>2276</v>
      </c>
      <c r="L246" s="11" t="s">
        <v>2277</v>
      </c>
      <c r="M246" s="9" t="s">
        <v>23</v>
      </c>
      <c r="N246" s="9" t="s">
        <v>24</v>
      </c>
    </row>
    <row r="247" spans="1:14" x14ac:dyDescent="0.25">
      <c r="A247" s="11" t="s">
        <v>689</v>
      </c>
      <c r="B247" s="11" t="s">
        <v>690</v>
      </c>
      <c r="C247" s="11"/>
      <c r="D247" s="10"/>
      <c r="E247" s="10">
        <v>7293000</v>
      </c>
      <c r="F247" s="10"/>
      <c r="G247" s="20">
        <v>44896</v>
      </c>
      <c r="H247" s="11"/>
      <c r="I247" s="11"/>
      <c r="J247" s="11"/>
      <c r="K247" s="11" t="s">
        <v>2278</v>
      </c>
      <c r="L247" s="11" t="s">
        <v>2279</v>
      </c>
      <c r="M247" s="9" t="s">
        <v>23</v>
      </c>
      <c r="N247" s="9" t="s">
        <v>24</v>
      </c>
    </row>
    <row r="248" spans="1:14" x14ac:dyDescent="0.25">
      <c r="A248" s="11" t="s">
        <v>691</v>
      </c>
      <c r="B248" s="11" t="s">
        <v>692</v>
      </c>
      <c r="C248" s="11"/>
      <c r="D248" s="10"/>
      <c r="E248" s="10">
        <v>2556000</v>
      </c>
      <c r="F248" s="10"/>
      <c r="G248" s="20">
        <v>44896</v>
      </c>
      <c r="H248" s="11"/>
      <c r="I248" s="11"/>
      <c r="J248" s="11"/>
      <c r="K248" s="11" t="s">
        <v>2280</v>
      </c>
      <c r="L248" s="11" t="s">
        <v>2281</v>
      </c>
      <c r="M248" s="9" t="s">
        <v>23</v>
      </c>
      <c r="N248" s="9" t="s">
        <v>24</v>
      </c>
    </row>
    <row r="249" spans="1:14" x14ac:dyDescent="0.25">
      <c r="A249" s="11" t="s">
        <v>693</v>
      </c>
      <c r="B249" s="11" t="s">
        <v>694</v>
      </c>
      <c r="C249" s="11"/>
      <c r="D249" s="10"/>
      <c r="E249" s="10">
        <v>8520000</v>
      </c>
      <c r="F249" s="10"/>
      <c r="G249" s="20">
        <v>44896</v>
      </c>
      <c r="H249" s="11"/>
      <c r="I249" s="11"/>
      <c r="J249" s="11"/>
      <c r="K249" s="11" t="s">
        <v>2282</v>
      </c>
      <c r="L249" s="11" t="s">
        <v>2283</v>
      </c>
      <c r="M249" s="9" t="s">
        <v>23</v>
      </c>
      <c r="N249" s="9" t="s">
        <v>24</v>
      </c>
    </row>
    <row r="250" spans="1:14" x14ac:dyDescent="0.25">
      <c r="A250" s="11" t="s">
        <v>695</v>
      </c>
      <c r="B250" s="11" t="s">
        <v>696</v>
      </c>
      <c r="C250" s="11"/>
      <c r="D250" s="10"/>
      <c r="E250" s="10">
        <v>7722000</v>
      </c>
      <c r="F250" s="10"/>
      <c r="G250" s="20">
        <v>44896</v>
      </c>
      <c r="H250" s="11"/>
      <c r="I250" s="11"/>
      <c r="J250" s="11"/>
      <c r="K250" s="11" t="s">
        <v>2284</v>
      </c>
      <c r="L250" s="11" t="s">
        <v>2285</v>
      </c>
      <c r="M250" s="9" t="s">
        <v>23</v>
      </c>
      <c r="N250" s="9" t="s">
        <v>24</v>
      </c>
    </row>
    <row r="251" spans="1:14" x14ac:dyDescent="0.25">
      <c r="A251" s="11" t="s">
        <v>697</v>
      </c>
      <c r="B251" s="11" t="s">
        <v>698</v>
      </c>
      <c r="C251" s="11"/>
      <c r="D251" s="10"/>
      <c r="E251" s="10">
        <v>8580000</v>
      </c>
      <c r="F251" s="10"/>
      <c r="G251" s="20">
        <v>44896</v>
      </c>
      <c r="H251" s="11"/>
      <c r="I251" s="11"/>
      <c r="J251" s="11"/>
      <c r="K251" s="11" t="s">
        <v>2286</v>
      </c>
      <c r="L251" s="11" t="s">
        <v>2287</v>
      </c>
      <c r="M251" s="9" t="s">
        <v>23</v>
      </c>
      <c r="N251" s="9" t="s">
        <v>24</v>
      </c>
    </row>
    <row r="252" spans="1:14" x14ac:dyDescent="0.25">
      <c r="A252" s="11" t="s">
        <v>699</v>
      </c>
      <c r="B252" s="11" t="s">
        <v>700</v>
      </c>
      <c r="C252" s="11"/>
      <c r="D252" s="10"/>
      <c r="E252" s="10">
        <v>9372000</v>
      </c>
      <c r="F252" s="10"/>
      <c r="G252" s="20">
        <v>44896</v>
      </c>
      <c r="H252" s="11"/>
      <c r="I252" s="11"/>
      <c r="J252" s="11"/>
      <c r="K252" s="11" t="s">
        <v>2288</v>
      </c>
      <c r="L252" s="11" t="s">
        <v>2289</v>
      </c>
      <c r="M252" s="9" t="s">
        <v>23</v>
      </c>
      <c r="N252" s="9" t="s">
        <v>24</v>
      </c>
    </row>
    <row r="253" spans="1:14" x14ac:dyDescent="0.25">
      <c r="A253" s="11" t="s">
        <v>701</v>
      </c>
      <c r="B253" s="11" t="s">
        <v>702</v>
      </c>
      <c r="C253" s="11"/>
      <c r="D253" s="10"/>
      <c r="E253" s="10">
        <v>6300000</v>
      </c>
      <c r="F253" s="10"/>
      <c r="G253" s="20">
        <v>44896</v>
      </c>
      <c r="H253" s="11"/>
      <c r="I253" s="11"/>
      <c r="J253" s="11"/>
      <c r="K253" s="11" t="s">
        <v>2290</v>
      </c>
      <c r="L253" s="11" t="s">
        <v>2291</v>
      </c>
      <c r="M253" s="9" t="s">
        <v>23</v>
      </c>
      <c r="N253" s="9" t="s">
        <v>24</v>
      </c>
    </row>
    <row r="254" spans="1:14" x14ac:dyDescent="0.25">
      <c r="A254" s="11" t="s">
        <v>703</v>
      </c>
      <c r="B254" s="11" t="s">
        <v>704</v>
      </c>
      <c r="C254" s="11"/>
      <c r="D254" s="10"/>
      <c r="E254" s="10">
        <v>3365400</v>
      </c>
      <c r="F254" s="10"/>
      <c r="G254" s="20">
        <v>44896</v>
      </c>
      <c r="H254" s="11"/>
      <c r="I254" s="11"/>
      <c r="J254" s="11"/>
      <c r="K254" s="11" t="s">
        <v>2292</v>
      </c>
      <c r="L254" s="11" t="s">
        <v>2293</v>
      </c>
      <c r="M254" s="9" t="s">
        <v>23</v>
      </c>
      <c r="N254" s="9" t="s">
        <v>24</v>
      </c>
    </row>
    <row r="255" spans="1:14" x14ac:dyDescent="0.25">
      <c r="A255" s="11" t="s">
        <v>705</v>
      </c>
      <c r="B255" s="11" t="s">
        <v>706</v>
      </c>
      <c r="C255" s="11"/>
      <c r="D255" s="10"/>
      <c r="E255" s="10">
        <v>6390000</v>
      </c>
      <c r="F255" s="10"/>
      <c r="G255" s="20">
        <v>44896</v>
      </c>
      <c r="H255" s="11"/>
      <c r="I255" s="11"/>
      <c r="J255" s="11"/>
      <c r="K255" s="11" t="s">
        <v>2294</v>
      </c>
      <c r="L255" s="11" t="s">
        <v>2295</v>
      </c>
      <c r="M255" s="9" t="s">
        <v>23</v>
      </c>
      <c r="N255" s="9" t="s">
        <v>24</v>
      </c>
    </row>
    <row r="256" spans="1:14" x14ac:dyDescent="0.25">
      <c r="A256" s="11" t="s">
        <v>707</v>
      </c>
      <c r="B256" s="11" t="s">
        <v>708</v>
      </c>
      <c r="C256" s="11"/>
      <c r="D256" s="10"/>
      <c r="E256" s="10">
        <v>2059200</v>
      </c>
      <c r="F256" s="10"/>
      <c r="G256" s="20">
        <v>44896</v>
      </c>
      <c r="H256" s="11"/>
      <c r="I256" s="11"/>
      <c r="J256" s="11"/>
      <c r="K256" s="11" t="s">
        <v>2296</v>
      </c>
      <c r="L256" s="11" t="s">
        <v>2297</v>
      </c>
      <c r="M256" s="9" t="s">
        <v>23</v>
      </c>
      <c r="N256" s="9" t="s">
        <v>24</v>
      </c>
    </row>
    <row r="257" spans="1:14" x14ac:dyDescent="0.25">
      <c r="A257" s="11" t="s">
        <v>709</v>
      </c>
      <c r="B257" s="11" t="s">
        <v>710</v>
      </c>
      <c r="C257" s="11"/>
      <c r="D257" s="10"/>
      <c r="E257" s="10">
        <v>20570000</v>
      </c>
      <c r="F257" s="10"/>
      <c r="G257" s="20">
        <v>44896</v>
      </c>
      <c r="H257" s="11"/>
      <c r="I257" s="11"/>
      <c r="J257" s="11"/>
      <c r="K257" s="11" t="s">
        <v>2298</v>
      </c>
      <c r="L257" s="11" t="s">
        <v>2299</v>
      </c>
      <c r="M257" s="9" t="s">
        <v>23</v>
      </c>
      <c r="N257" s="9" t="s">
        <v>24</v>
      </c>
    </row>
    <row r="258" spans="1:14" x14ac:dyDescent="0.25">
      <c r="A258" s="11" t="s">
        <v>711</v>
      </c>
      <c r="B258" s="11" t="s">
        <v>712</v>
      </c>
      <c r="C258" s="11"/>
      <c r="D258" s="10"/>
      <c r="E258" s="10">
        <v>14545000</v>
      </c>
      <c r="F258" s="10"/>
      <c r="G258" s="20">
        <v>44896</v>
      </c>
      <c r="H258" s="11"/>
      <c r="I258" s="11"/>
      <c r="J258" s="11"/>
      <c r="K258" s="11" t="s">
        <v>2300</v>
      </c>
      <c r="L258" s="11" t="s">
        <v>2301</v>
      </c>
      <c r="M258" s="9" t="s">
        <v>23</v>
      </c>
      <c r="N258" s="9" t="s">
        <v>24</v>
      </c>
    </row>
    <row r="259" spans="1:14" x14ac:dyDescent="0.25">
      <c r="A259" s="11" t="s">
        <v>713</v>
      </c>
      <c r="B259" s="11" t="s">
        <v>714</v>
      </c>
      <c r="C259" s="11"/>
      <c r="D259" s="10"/>
      <c r="E259" s="10">
        <v>6864000</v>
      </c>
      <c r="F259" s="10"/>
      <c r="G259" s="20">
        <v>44896</v>
      </c>
      <c r="H259" s="11"/>
      <c r="I259" s="11"/>
      <c r="J259" s="11"/>
      <c r="K259" s="11" t="s">
        <v>2302</v>
      </c>
      <c r="L259" s="11" t="s">
        <v>2303</v>
      </c>
      <c r="M259" s="9" t="s">
        <v>23</v>
      </c>
      <c r="N259" s="9" t="s">
        <v>24</v>
      </c>
    </row>
    <row r="260" spans="1:14" x14ac:dyDescent="0.25">
      <c r="A260" s="11" t="s">
        <v>715</v>
      </c>
      <c r="B260" s="11" t="s">
        <v>716</v>
      </c>
      <c r="C260" s="11"/>
      <c r="D260" s="10"/>
      <c r="E260" s="10">
        <v>13248000</v>
      </c>
      <c r="F260" s="10"/>
      <c r="G260" s="20">
        <v>44896</v>
      </c>
      <c r="H260" s="11"/>
      <c r="I260" s="11"/>
      <c r="J260" s="11"/>
      <c r="K260" s="11" t="s">
        <v>2304</v>
      </c>
      <c r="L260" s="11" t="s">
        <v>2305</v>
      </c>
      <c r="M260" s="9" t="s">
        <v>23</v>
      </c>
      <c r="N260" s="9" t="s">
        <v>24</v>
      </c>
    </row>
    <row r="261" spans="1:14" x14ac:dyDescent="0.25">
      <c r="A261" s="11" t="s">
        <v>717</v>
      </c>
      <c r="B261" s="11" t="s">
        <v>718</v>
      </c>
      <c r="C261" s="11"/>
      <c r="D261" s="10"/>
      <c r="E261" s="10">
        <v>4260000</v>
      </c>
      <c r="F261" s="10"/>
      <c r="G261" s="20">
        <v>44896</v>
      </c>
      <c r="H261" s="11"/>
      <c r="I261" s="11"/>
      <c r="J261" s="11"/>
      <c r="K261" s="11" t="s">
        <v>2306</v>
      </c>
      <c r="L261" s="11" t="s">
        <v>2307</v>
      </c>
      <c r="M261" s="9" t="s">
        <v>23</v>
      </c>
      <c r="N261" s="9" t="s">
        <v>24</v>
      </c>
    </row>
    <row r="262" spans="1:14" x14ac:dyDescent="0.25">
      <c r="A262" s="11" t="s">
        <v>719</v>
      </c>
      <c r="B262" s="11" t="s">
        <v>720</v>
      </c>
      <c r="C262" s="11"/>
      <c r="D262" s="10"/>
      <c r="E262" s="10">
        <v>12018000</v>
      </c>
      <c r="F262" s="10"/>
      <c r="G262" s="20">
        <v>44896</v>
      </c>
      <c r="H262" s="11"/>
      <c r="I262" s="11"/>
      <c r="J262" s="11"/>
      <c r="K262" s="11" t="s">
        <v>2308</v>
      </c>
      <c r="L262" s="11" t="s">
        <v>2309</v>
      </c>
      <c r="M262" s="9" t="s">
        <v>23</v>
      </c>
      <c r="N262" s="9" t="s">
        <v>24</v>
      </c>
    </row>
    <row r="263" spans="1:14" x14ac:dyDescent="0.25">
      <c r="A263" s="11" t="s">
        <v>721</v>
      </c>
      <c r="B263" s="11" t="s">
        <v>722</v>
      </c>
      <c r="C263" s="11"/>
      <c r="D263" s="10"/>
      <c r="E263" s="10">
        <v>7242000</v>
      </c>
      <c r="F263" s="10"/>
      <c r="G263" s="20">
        <v>44896</v>
      </c>
      <c r="H263" s="11"/>
      <c r="I263" s="11"/>
      <c r="J263" s="11"/>
      <c r="K263" s="11" t="s">
        <v>2310</v>
      </c>
      <c r="L263" s="11" t="s">
        <v>2311</v>
      </c>
      <c r="M263" s="9" t="s">
        <v>23</v>
      </c>
      <c r="N263" s="9" t="s">
        <v>24</v>
      </c>
    </row>
    <row r="264" spans="1:14" x14ac:dyDescent="0.25">
      <c r="A264" s="11" t="s">
        <v>723</v>
      </c>
      <c r="B264" s="11" t="s">
        <v>724</v>
      </c>
      <c r="C264" s="11"/>
      <c r="D264" s="10"/>
      <c r="E264" s="10">
        <v>7884000</v>
      </c>
      <c r="F264" s="10"/>
      <c r="G264" s="20">
        <v>44896</v>
      </c>
      <c r="H264" s="11"/>
      <c r="I264" s="11"/>
      <c r="J264" s="11"/>
      <c r="K264" s="11" t="s">
        <v>2312</v>
      </c>
      <c r="L264" s="11" t="s">
        <v>2313</v>
      </c>
      <c r="M264" s="9" t="s">
        <v>23</v>
      </c>
      <c r="N264" s="9" t="s">
        <v>24</v>
      </c>
    </row>
    <row r="265" spans="1:14" x14ac:dyDescent="0.25">
      <c r="A265" s="11" t="s">
        <v>725</v>
      </c>
      <c r="B265" s="11" t="s">
        <v>726</v>
      </c>
      <c r="C265" s="11"/>
      <c r="D265" s="10"/>
      <c r="E265" s="10">
        <v>10500000</v>
      </c>
      <c r="F265" s="10"/>
      <c r="G265" s="20">
        <v>44896</v>
      </c>
      <c r="H265" s="11"/>
      <c r="I265" s="11"/>
      <c r="J265" s="11"/>
      <c r="K265" s="11" t="s">
        <v>2314</v>
      </c>
      <c r="L265" s="11" t="s">
        <v>2315</v>
      </c>
      <c r="M265" s="9" t="s">
        <v>23</v>
      </c>
      <c r="N265" s="9" t="s">
        <v>24</v>
      </c>
    </row>
    <row r="266" spans="1:14" x14ac:dyDescent="0.25">
      <c r="A266" s="11" t="s">
        <v>727</v>
      </c>
      <c r="B266" s="11" t="s">
        <v>728</v>
      </c>
      <c r="C266" s="11"/>
      <c r="D266" s="10"/>
      <c r="E266" s="10">
        <v>5964000</v>
      </c>
      <c r="F266" s="10"/>
      <c r="G266" s="20">
        <v>44896</v>
      </c>
      <c r="H266" s="11"/>
      <c r="I266" s="11"/>
      <c r="J266" s="11"/>
      <c r="K266" s="11" t="s">
        <v>2316</v>
      </c>
      <c r="L266" s="11" t="s">
        <v>2317</v>
      </c>
      <c r="M266" s="9" t="s">
        <v>23</v>
      </c>
      <c r="N266" s="9" t="s">
        <v>24</v>
      </c>
    </row>
    <row r="267" spans="1:14" x14ac:dyDescent="0.25">
      <c r="A267" s="11" t="s">
        <v>729</v>
      </c>
      <c r="B267" s="11" t="s">
        <v>730</v>
      </c>
      <c r="C267" s="11"/>
      <c r="D267" s="10"/>
      <c r="E267" s="10">
        <v>5112000</v>
      </c>
      <c r="F267" s="10"/>
      <c r="G267" s="20">
        <v>44896</v>
      </c>
      <c r="H267" s="11"/>
      <c r="I267" s="11"/>
      <c r="J267" s="11"/>
      <c r="K267" s="11" t="s">
        <v>2318</v>
      </c>
      <c r="L267" s="11" t="s">
        <v>2319</v>
      </c>
      <c r="M267" s="9" t="s">
        <v>23</v>
      </c>
      <c r="N267" s="9" t="s">
        <v>24</v>
      </c>
    </row>
    <row r="268" spans="1:14" x14ac:dyDescent="0.25">
      <c r="A268" s="11" t="s">
        <v>731</v>
      </c>
      <c r="B268" s="11" t="s">
        <v>732</v>
      </c>
      <c r="C268" s="11"/>
      <c r="D268" s="10"/>
      <c r="E268" s="10">
        <v>7722000</v>
      </c>
      <c r="F268" s="10"/>
      <c r="G268" s="20">
        <v>44896</v>
      </c>
      <c r="H268" s="11"/>
      <c r="I268" s="11"/>
      <c r="J268" s="11"/>
      <c r="K268" s="11" t="s">
        <v>2320</v>
      </c>
      <c r="L268" s="11" t="s">
        <v>2321</v>
      </c>
      <c r="M268" s="9" t="s">
        <v>23</v>
      </c>
      <c r="N268" s="9" t="s">
        <v>24</v>
      </c>
    </row>
    <row r="269" spans="1:14" x14ac:dyDescent="0.25">
      <c r="A269" s="11" t="s">
        <v>733</v>
      </c>
      <c r="B269" s="11" t="s">
        <v>734</v>
      </c>
      <c r="C269" s="11"/>
      <c r="D269" s="10"/>
      <c r="E269" s="10">
        <v>20485000</v>
      </c>
      <c r="F269" s="10"/>
      <c r="G269" s="20">
        <v>44896</v>
      </c>
      <c r="H269" s="11"/>
      <c r="I269" s="11"/>
      <c r="J269" s="11"/>
      <c r="K269" s="11" t="s">
        <v>2322</v>
      </c>
      <c r="L269" s="11" t="s">
        <v>2323</v>
      </c>
      <c r="M269" s="9" t="s">
        <v>23</v>
      </c>
      <c r="N269" s="9" t="s">
        <v>24</v>
      </c>
    </row>
    <row r="270" spans="1:14" x14ac:dyDescent="0.25">
      <c r="A270" s="11" t="s">
        <v>735</v>
      </c>
      <c r="B270" s="11" t="s">
        <v>736</v>
      </c>
      <c r="C270" s="11"/>
      <c r="D270" s="10"/>
      <c r="E270" s="10">
        <v>20570000</v>
      </c>
      <c r="F270" s="10"/>
      <c r="G270" s="20">
        <v>44896</v>
      </c>
      <c r="H270" s="11"/>
      <c r="I270" s="11"/>
      <c r="J270" s="11"/>
      <c r="K270" s="11" t="s">
        <v>2324</v>
      </c>
      <c r="L270" s="11" t="s">
        <v>2325</v>
      </c>
      <c r="M270" s="9" t="s">
        <v>23</v>
      </c>
      <c r="N270" s="9" t="s">
        <v>24</v>
      </c>
    </row>
    <row r="271" spans="1:14" x14ac:dyDescent="0.25">
      <c r="A271" s="11" t="s">
        <v>737</v>
      </c>
      <c r="B271" s="11" t="s">
        <v>738</v>
      </c>
      <c r="C271" s="11"/>
      <c r="D271" s="10"/>
      <c r="E271" s="10">
        <v>8580000</v>
      </c>
      <c r="F271" s="10"/>
      <c r="G271" s="20">
        <v>44896</v>
      </c>
      <c r="H271" s="11"/>
      <c r="I271" s="11"/>
      <c r="J271" s="11"/>
      <c r="K271" s="11" t="s">
        <v>2326</v>
      </c>
      <c r="L271" s="11" t="s">
        <v>2327</v>
      </c>
      <c r="M271" s="9" t="s">
        <v>23</v>
      </c>
      <c r="N271" s="9" t="s">
        <v>24</v>
      </c>
    </row>
    <row r="272" spans="1:14" x14ac:dyDescent="0.25">
      <c r="A272" s="11" t="s">
        <v>739</v>
      </c>
      <c r="B272" s="11" t="s">
        <v>740</v>
      </c>
      <c r="C272" s="11"/>
      <c r="D272" s="10"/>
      <c r="E272" s="10">
        <v>9372000</v>
      </c>
      <c r="F272" s="10"/>
      <c r="G272" s="20">
        <v>44896</v>
      </c>
      <c r="H272" s="11"/>
      <c r="I272" s="11"/>
      <c r="J272" s="11"/>
      <c r="K272" s="11" t="s">
        <v>2328</v>
      </c>
      <c r="L272" s="11" t="s">
        <v>2329</v>
      </c>
      <c r="M272" s="9" t="s">
        <v>23</v>
      </c>
      <c r="N272" s="9" t="s">
        <v>24</v>
      </c>
    </row>
    <row r="273" spans="1:14" x14ac:dyDescent="0.25">
      <c r="A273" s="11" t="s">
        <v>741</v>
      </c>
      <c r="B273" s="11" t="s">
        <v>742</v>
      </c>
      <c r="C273" s="11"/>
      <c r="D273" s="10"/>
      <c r="E273" s="10">
        <v>9798000</v>
      </c>
      <c r="F273" s="10"/>
      <c r="G273" s="20">
        <v>44896</v>
      </c>
      <c r="H273" s="11"/>
      <c r="I273" s="11"/>
      <c r="J273" s="11"/>
      <c r="K273" s="11" t="s">
        <v>2330</v>
      </c>
      <c r="L273" s="11" t="s">
        <v>2331</v>
      </c>
      <c r="M273" s="9" t="s">
        <v>23</v>
      </c>
      <c r="N273" s="9" t="s">
        <v>24</v>
      </c>
    </row>
    <row r="274" spans="1:14" x14ac:dyDescent="0.25">
      <c r="A274" s="11" t="s">
        <v>743</v>
      </c>
      <c r="B274" s="11" t="s">
        <v>744</v>
      </c>
      <c r="C274" s="11"/>
      <c r="D274" s="10"/>
      <c r="E274" s="10">
        <v>8580000</v>
      </c>
      <c r="F274" s="10"/>
      <c r="G274" s="20">
        <v>44896</v>
      </c>
      <c r="H274" s="11"/>
      <c r="I274" s="11"/>
      <c r="J274" s="11"/>
      <c r="K274" s="11" t="s">
        <v>2332</v>
      </c>
      <c r="L274" s="11" t="s">
        <v>2333</v>
      </c>
      <c r="M274" s="9" t="s">
        <v>23</v>
      </c>
      <c r="N274" s="9" t="s">
        <v>24</v>
      </c>
    </row>
    <row r="275" spans="1:14" x14ac:dyDescent="0.25">
      <c r="A275" s="11" t="s">
        <v>745</v>
      </c>
      <c r="B275" s="11" t="s">
        <v>31</v>
      </c>
      <c r="C275" s="11"/>
      <c r="D275" s="10"/>
      <c r="E275" s="10">
        <v>9438000</v>
      </c>
      <c r="F275" s="10"/>
      <c r="G275" s="20">
        <v>44896</v>
      </c>
      <c r="H275" s="11"/>
      <c r="I275" s="11"/>
      <c r="J275" s="11"/>
      <c r="K275" s="11" t="s">
        <v>2334</v>
      </c>
      <c r="L275" s="11" t="s">
        <v>2335</v>
      </c>
      <c r="M275" s="9" t="s">
        <v>23</v>
      </c>
      <c r="N275" s="9" t="s">
        <v>24</v>
      </c>
    </row>
    <row r="276" spans="1:14" x14ac:dyDescent="0.25">
      <c r="A276" s="11" t="s">
        <v>746</v>
      </c>
      <c r="B276" s="11" t="s">
        <v>747</v>
      </c>
      <c r="C276" s="11"/>
      <c r="D276" s="10"/>
      <c r="E276" s="10">
        <v>8151000</v>
      </c>
      <c r="F276" s="10"/>
      <c r="G276" s="20">
        <v>44896</v>
      </c>
      <c r="H276" s="11"/>
      <c r="I276" s="11"/>
      <c r="J276" s="11"/>
      <c r="K276" s="11" t="s">
        <v>2336</v>
      </c>
      <c r="L276" s="11" t="s">
        <v>2337</v>
      </c>
      <c r="M276" s="9" t="s">
        <v>23</v>
      </c>
      <c r="N276" s="9" t="s">
        <v>24</v>
      </c>
    </row>
    <row r="277" spans="1:14" x14ac:dyDescent="0.25">
      <c r="A277" s="11" t="s">
        <v>748</v>
      </c>
      <c r="B277" s="11" t="s">
        <v>749</v>
      </c>
      <c r="C277" s="11"/>
      <c r="D277" s="10"/>
      <c r="E277" s="10">
        <v>10224000</v>
      </c>
      <c r="F277" s="10"/>
      <c r="G277" s="20">
        <v>44896</v>
      </c>
      <c r="H277" s="11"/>
      <c r="I277" s="11"/>
      <c r="J277" s="11"/>
      <c r="K277" s="11" t="s">
        <v>2338</v>
      </c>
      <c r="L277" s="11" t="s">
        <v>2339</v>
      </c>
      <c r="M277" s="9" t="s">
        <v>23</v>
      </c>
      <c r="N277" s="9" t="s">
        <v>24</v>
      </c>
    </row>
    <row r="278" spans="1:14" x14ac:dyDescent="0.25">
      <c r="A278" s="11" t="s">
        <v>750</v>
      </c>
      <c r="B278" s="11" t="s">
        <v>751</v>
      </c>
      <c r="C278" s="11"/>
      <c r="D278" s="10"/>
      <c r="E278" s="10">
        <v>5964000</v>
      </c>
      <c r="F278" s="10"/>
      <c r="G278" s="20">
        <v>44896</v>
      </c>
      <c r="H278" s="11"/>
      <c r="I278" s="11"/>
      <c r="J278" s="11"/>
      <c r="K278" s="11" t="s">
        <v>2340</v>
      </c>
      <c r="L278" s="11" t="s">
        <v>2341</v>
      </c>
      <c r="M278" s="9" t="s">
        <v>23</v>
      </c>
      <c r="N278" s="9" t="s">
        <v>24</v>
      </c>
    </row>
    <row r="279" spans="1:14" x14ac:dyDescent="0.25">
      <c r="A279" s="11" t="s">
        <v>752</v>
      </c>
      <c r="B279" s="11" t="s">
        <v>753</v>
      </c>
      <c r="C279" s="11"/>
      <c r="D279" s="10"/>
      <c r="E279" s="10">
        <v>20485000</v>
      </c>
      <c r="F279" s="10"/>
      <c r="G279" s="20">
        <v>44896</v>
      </c>
      <c r="H279" s="11"/>
      <c r="I279" s="11"/>
      <c r="J279" s="11"/>
      <c r="K279" s="11" t="s">
        <v>2342</v>
      </c>
      <c r="L279" s="11" t="s">
        <v>2343</v>
      </c>
      <c r="M279" s="9" t="s">
        <v>23</v>
      </c>
      <c r="N279" s="9" t="s">
        <v>24</v>
      </c>
    </row>
    <row r="280" spans="1:14" x14ac:dyDescent="0.25">
      <c r="A280" s="11" t="s">
        <v>754</v>
      </c>
      <c r="B280" s="11" t="s">
        <v>755</v>
      </c>
      <c r="C280" s="11"/>
      <c r="D280" s="10"/>
      <c r="E280" s="10">
        <v>5964000</v>
      </c>
      <c r="F280" s="10"/>
      <c r="G280" s="20">
        <v>44896</v>
      </c>
      <c r="H280" s="11"/>
      <c r="I280" s="11"/>
      <c r="J280" s="11"/>
      <c r="K280" s="11" t="s">
        <v>2344</v>
      </c>
      <c r="L280" s="11" t="s">
        <v>2345</v>
      </c>
      <c r="M280" s="9" t="s">
        <v>23</v>
      </c>
      <c r="N280" s="9" t="s">
        <v>24</v>
      </c>
    </row>
    <row r="281" spans="1:14" x14ac:dyDescent="0.25">
      <c r="A281" s="11" t="s">
        <v>756</v>
      </c>
      <c r="B281" s="11" t="s">
        <v>757</v>
      </c>
      <c r="C281" s="11"/>
      <c r="D281" s="10"/>
      <c r="E281" s="10">
        <v>7722000</v>
      </c>
      <c r="F281" s="10"/>
      <c r="G281" s="20">
        <v>44896</v>
      </c>
      <c r="H281" s="11"/>
      <c r="I281" s="11"/>
      <c r="J281" s="11"/>
      <c r="K281" s="11" t="s">
        <v>2346</v>
      </c>
      <c r="L281" s="11" t="s">
        <v>2347</v>
      </c>
      <c r="M281" s="9" t="s">
        <v>23</v>
      </c>
      <c r="N281" s="9" t="s">
        <v>24</v>
      </c>
    </row>
    <row r="282" spans="1:14" x14ac:dyDescent="0.25">
      <c r="A282" s="11" t="s">
        <v>758</v>
      </c>
      <c r="B282" s="11" t="s">
        <v>759</v>
      </c>
      <c r="C282" s="11"/>
      <c r="D282" s="10"/>
      <c r="E282" s="10">
        <v>7668000</v>
      </c>
      <c r="F282" s="10"/>
      <c r="G282" s="20">
        <v>44896</v>
      </c>
      <c r="H282" s="11"/>
      <c r="I282" s="11"/>
      <c r="J282" s="11"/>
      <c r="K282" s="11" t="s">
        <v>2348</v>
      </c>
      <c r="L282" s="11" t="s">
        <v>2349</v>
      </c>
      <c r="M282" s="9" t="s">
        <v>23</v>
      </c>
      <c r="N282" s="9" t="s">
        <v>24</v>
      </c>
    </row>
    <row r="283" spans="1:14" x14ac:dyDescent="0.25">
      <c r="A283" s="11" t="s">
        <v>760</v>
      </c>
      <c r="B283" s="11" t="s">
        <v>761</v>
      </c>
      <c r="C283" s="11"/>
      <c r="D283" s="10"/>
      <c r="E283" s="10">
        <v>20570000</v>
      </c>
      <c r="F283" s="10"/>
      <c r="G283" s="20">
        <v>44896</v>
      </c>
      <c r="H283" s="11"/>
      <c r="I283" s="11"/>
      <c r="J283" s="11"/>
      <c r="K283" s="11" t="s">
        <v>2350</v>
      </c>
      <c r="L283" s="11" t="s">
        <v>2351</v>
      </c>
      <c r="M283" s="9" t="s">
        <v>23</v>
      </c>
      <c r="N283" s="9" t="s">
        <v>24</v>
      </c>
    </row>
    <row r="284" spans="1:14" x14ac:dyDescent="0.25">
      <c r="A284" s="11" t="s">
        <v>762</v>
      </c>
      <c r="B284" s="11" t="s">
        <v>763</v>
      </c>
      <c r="C284" s="11"/>
      <c r="D284" s="10"/>
      <c r="E284" s="10">
        <v>10224000</v>
      </c>
      <c r="F284" s="10"/>
      <c r="G284" s="20">
        <v>44896</v>
      </c>
      <c r="H284" s="11"/>
      <c r="I284" s="11"/>
      <c r="J284" s="11"/>
      <c r="K284" s="11" t="s">
        <v>2352</v>
      </c>
      <c r="L284" s="11" t="s">
        <v>2353</v>
      </c>
      <c r="M284" s="9" t="s">
        <v>23</v>
      </c>
      <c r="N284" s="9" t="s">
        <v>24</v>
      </c>
    </row>
    <row r="285" spans="1:14" x14ac:dyDescent="0.25">
      <c r="A285" s="11" t="s">
        <v>764</v>
      </c>
      <c r="B285" s="11" t="s">
        <v>765</v>
      </c>
      <c r="C285" s="11"/>
      <c r="D285" s="10"/>
      <c r="E285" s="10">
        <v>6816000</v>
      </c>
      <c r="F285" s="10"/>
      <c r="G285" s="20">
        <v>44896</v>
      </c>
      <c r="H285" s="11"/>
      <c r="I285" s="11"/>
      <c r="J285" s="11"/>
      <c r="K285" s="11" t="s">
        <v>2354</v>
      </c>
      <c r="L285" s="11" t="s">
        <v>2355</v>
      </c>
      <c r="M285" s="9" t="s">
        <v>23</v>
      </c>
      <c r="N285" s="9" t="s">
        <v>24</v>
      </c>
    </row>
    <row r="286" spans="1:14" x14ac:dyDescent="0.25">
      <c r="A286" s="11" t="s">
        <v>766</v>
      </c>
      <c r="B286" s="11" t="s">
        <v>767</v>
      </c>
      <c r="C286" s="11"/>
      <c r="D286" s="10"/>
      <c r="E286" s="10">
        <v>8580000</v>
      </c>
      <c r="F286" s="10"/>
      <c r="G286" s="12">
        <v>44896</v>
      </c>
      <c r="H286" s="11"/>
      <c r="I286" s="11"/>
      <c r="J286" s="11"/>
      <c r="K286" s="11" t="s">
        <v>2356</v>
      </c>
      <c r="L286" s="11" t="s">
        <v>2357</v>
      </c>
      <c r="M286" s="9" t="s">
        <v>23</v>
      </c>
      <c r="N286" s="9" t="s">
        <v>24</v>
      </c>
    </row>
    <row r="287" spans="1:14" x14ac:dyDescent="0.25">
      <c r="A287" s="11" t="s">
        <v>768</v>
      </c>
      <c r="B287" s="11" t="s">
        <v>769</v>
      </c>
      <c r="C287" s="11"/>
      <c r="D287" s="10"/>
      <c r="E287" s="10">
        <v>5964000</v>
      </c>
      <c r="F287" s="10"/>
      <c r="G287" s="12">
        <v>44896</v>
      </c>
      <c r="H287" s="11"/>
      <c r="I287" s="11"/>
      <c r="J287" s="11"/>
      <c r="K287" s="11" t="s">
        <v>2358</v>
      </c>
      <c r="L287" s="11" t="s">
        <v>2359</v>
      </c>
      <c r="M287" s="9" t="s">
        <v>23</v>
      </c>
      <c r="N287" s="9" t="s">
        <v>24</v>
      </c>
    </row>
    <row r="288" spans="1:14" x14ac:dyDescent="0.25">
      <c r="A288" s="11" t="s">
        <v>770</v>
      </c>
      <c r="B288" s="11" t="s">
        <v>771</v>
      </c>
      <c r="C288" s="11"/>
      <c r="D288" s="10"/>
      <c r="E288" s="10">
        <v>10224000</v>
      </c>
      <c r="F288" s="10"/>
      <c r="G288" s="12">
        <v>44896</v>
      </c>
      <c r="H288" s="11"/>
      <c r="I288" s="11"/>
      <c r="J288" s="11"/>
      <c r="K288" s="11" t="s">
        <v>2360</v>
      </c>
      <c r="L288" s="11" t="s">
        <v>2361</v>
      </c>
      <c r="M288" s="9" t="s">
        <v>23</v>
      </c>
      <c r="N288" s="9" t="s">
        <v>24</v>
      </c>
    </row>
    <row r="289" spans="1:14" x14ac:dyDescent="0.25">
      <c r="A289" s="11" t="s">
        <v>772</v>
      </c>
      <c r="B289" s="11" t="s">
        <v>773</v>
      </c>
      <c r="C289" s="11"/>
      <c r="D289" s="10"/>
      <c r="E289" s="10">
        <v>3408000</v>
      </c>
      <c r="F289" s="10"/>
      <c r="G289" s="12">
        <v>44896</v>
      </c>
      <c r="H289" s="11"/>
      <c r="I289" s="11"/>
      <c r="J289" s="11"/>
      <c r="K289" s="11" t="s">
        <v>2362</v>
      </c>
      <c r="L289" s="11" t="s">
        <v>2363</v>
      </c>
      <c r="M289" s="9" t="s">
        <v>23</v>
      </c>
      <c r="N289" s="9" t="s">
        <v>24</v>
      </c>
    </row>
    <row r="290" spans="1:14" x14ac:dyDescent="0.25">
      <c r="A290" s="11" t="s">
        <v>774</v>
      </c>
      <c r="B290" s="11" t="s">
        <v>775</v>
      </c>
      <c r="C290" s="11"/>
      <c r="D290" s="10"/>
      <c r="E290" s="10">
        <v>7293000</v>
      </c>
      <c r="F290" s="10"/>
      <c r="G290" s="12">
        <v>44896</v>
      </c>
      <c r="H290" s="11"/>
      <c r="I290" s="11"/>
      <c r="J290" s="11"/>
      <c r="K290" s="11" t="s">
        <v>2364</v>
      </c>
      <c r="L290" s="11" t="s">
        <v>2365</v>
      </c>
      <c r="M290" s="9" t="s">
        <v>23</v>
      </c>
      <c r="N290" s="9" t="s">
        <v>24</v>
      </c>
    </row>
    <row r="291" spans="1:14" x14ac:dyDescent="0.25">
      <c r="A291" s="11" t="s">
        <v>776</v>
      </c>
      <c r="B291" s="11" t="s">
        <v>777</v>
      </c>
      <c r="C291" s="11"/>
      <c r="D291" s="10"/>
      <c r="E291" s="10">
        <v>9372000</v>
      </c>
      <c r="F291" s="10"/>
      <c r="G291" s="12">
        <v>44896</v>
      </c>
      <c r="H291" s="11"/>
      <c r="I291" s="11"/>
      <c r="J291" s="11"/>
      <c r="K291" s="11" t="s">
        <v>2366</v>
      </c>
      <c r="L291" s="11" t="s">
        <v>2367</v>
      </c>
      <c r="M291" s="9" t="s">
        <v>23</v>
      </c>
      <c r="N291" s="9" t="s">
        <v>24</v>
      </c>
    </row>
    <row r="292" spans="1:14" x14ac:dyDescent="0.25">
      <c r="A292" s="11" t="s">
        <v>778</v>
      </c>
      <c r="B292" s="11" t="s">
        <v>779</v>
      </c>
      <c r="C292" s="11"/>
      <c r="D292" s="10"/>
      <c r="E292" s="10">
        <v>6390000</v>
      </c>
      <c r="F292" s="10"/>
      <c r="G292" s="12">
        <v>44896</v>
      </c>
      <c r="H292" s="11"/>
      <c r="I292" s="11"/>
      <c r="J292" s="11"/>
      <c r="K292" s="11" t="s">
        <v>2368</v>
      </c>
      <c r="L292" s="11" t="s">
        <v>2369</v>
      </c>
      <c r="M292" s="9" t="s">
        <v>23</v>
      </c>
      <c r="N292" s="9" t="s">
        <v>24</v>
      </c>
    </row>
    <row r="293" spans="1:14" x14ac:dyDescent="0.25">
      <c r="A293" s="11" t="s">
        <v>780</v>
      </c>
      <c r="B293" s="11" t="s">
        <v>781</v>
      </c>
      <c r="C293" s="11"/>
      <c r="D293" s="10"/>
      <c r="E293" s="10">
        <v>8580000</v>
      </c>
      <c r="F293" s="10"/>
      <c r="G293" s="12">
        <v>44896</v>
      </c>
      <c r="H293" s="11"/>
      <c r="I293" s="11"/>
      <c r="J293" s="11"/>
      <c r="K293" s="11" t="s">
        <v>2370</v>
      </c>
      <c r="L293" s="11" t="s">
        <v>2371</v>
      </c>
      <c r="M293" s="9" t="s">
        <v>23</v>
      </c>
      <c r="N293" s="9" t="s">
        <v>24</v>
      </c>
    </row>
    <row r="294" spans="1:14" x14ac:dyDescent="0.25">
      <c r="A294" s="11" t="s">
        <v>782</v>
      </c>
      <c r="B294" s="11" t="s">
        <v>783</v>
      </c>
      <c r="C294" s="11"/>
      <c r="D294" s="10"/>
      <c r="E294" s="10">
        <v>7722000</v>
      </c>
      <c r="F294" s="10"/>
      <c r="G294" s="12">
        <v>44896</v>
      </c>
      <c r="H294" s="11"/>
      <c r="I294" s="11"/>
      <c r="J294" s="11"/>
      <c r="K294" s="11" t="s">
        <v>2372</v>
      </c>
      <c r="L294" s="11" t="s">
        <v>2373</v>
      </c>
      <c r="M294" s="9" t="s">
        <v>23</v>
      </c>
      <c r="N294" s="9" t="s">
        <v>24</v>
      </c>
    </row>
    <row r="295" spans="1:14" x14ac:dyDescent="0.25">
      <c r="A295" s="11" t="s">
        <v>784</v>
      </c>
      <c r="B295" s="11" t="s">
        <v>785</v>
      </c>
      <c r="C295" s="11"/>
      <c r="D295" s="10"/>
      <c r="E295" s="10">
        <v>2556000</v>
      </c>
      <c r="F295" s="10"/>
      <c r="G295" s="12">
        <v>44896</v>
      </c>
      <c r="H295" s="11"/>
      <c r="I295" s="11"/>
      <c r="J295" s="11"/>
      <c r="K295" s="11" t="s">
        <v>2374</v>
      </c>
      <c r="L295" s="11" t="s">
        <v>2375</v>
      </c>
      <c r="M295" s="9" t="s">
        <v>23</v>
      </c>
      <c r="N295" s="9" t="s">
        <v>24</v>
      </c>
    </row>
    <row r="296" spans="1:14" x14ac:dyDescent="0.25">
      <c r="A296" s="11" t="s">
        <v>786</v>
      </c>
      <c r="B296" s="11" t="s">
        <v>787</v>
      </c>
      <c r="C296" s="11"/>
      <c r="D296" s="10"/>
      <c r="E296" s="10">
        <v>8520000</v>
      </c>
      <c r="F296" s="10"/>
      <c r="G296" s="12">
        <v>44896</v>
      </c>
      <c r="H296" s="11"/>
      <c r="I296" s="11"/>
      <c r="J296" s="11"/>
      <c r="K296" s="11" t="s">
        <v>2376</v>
      </c>
      <c r="L296" s="11" t="s">
        <v>2377</v>
      </c>
      <c r="M296" s="9" t="s">
        <v>23</v>
      </c>
      <c r="N296" s="9" t="s">
        <v>24</v>
      </c>
    </row>
    <row r="297" spans="1:14" x14ac:dyDescent="0.25">
      <c r="A297" s="11" t="s">
        <v>788</v>
      </c>
      <c r="B297" s="11" t="s">
        <v>789</v>
      </c>
      <c r="C297" s="11"/>
      <c r="D297" s="10"/>
      <c r="E297" s="10">
        <v>1278000</v>
      </c>
      <c r="F297" s="10"/>
      <c r="G297" s="12">
        <v>44896</v>
      </c>
      <c r="H297" s="11"/>
      <c r="I297" s="11"/>
      <c r="J297" s="11"/>
      <c r="K297" s="11" t="s">
        <v>2378</v>
      </c>
      <c r="L297" s="11" t="s">
        <v>2379</v>
      </c>
      <c r="M297" s="9" t="s">
        <v>23</v>
      </c>
      <c r="N297" s="9" t="s">
        <v>24</v>
      </c>
    </row>
    <row r="298" spans="1:14" x14ac:dyDescent="0.25">
      <c r="A298" s="11" t="s">
        <v>790</v>
      </c>
      <c r="B298" s="11" t="s">
        <v>791</v>
      </c>
      <c r="C298" s="11"/>
      <c r="D298" s="10"/>
      <c r="E298" s="10">
        <v>5112000</v>
      </c>
      <c r="F298" s="10"/>
      <c r="G298" s="12">
        <v>44896</v>
      </c>
      <c r="H298" s="11"/>
      <c r="I298" s="11"/>
      <c r="J298" s="11"/>
      <c r="K298" s="11" t="s">
        <v>2380</v>
      </c>
      <c r="L298" s="11" t="s">
        <v>2381</v>
      </c>
      <c r="M298" s="9" t="s">
        <v>23</v>
      </c>
      <c r="N298" s="9" t="s">
        <v>24</v>
      </c>
    </row>
    <row r="299" spans="1:14" x14ac:dyDescent="0.25">
      <c r="A299" s="11" t="s">
        <v>792</v>
      </c>
      <c r="B299" s="11" t="s">
        <v>793</v>
      </c>
      <c r="C299" s="11"/>
      <c r="D299" s="10"/>
      <c r="E299" s="10">
        <v>9798000</v>
      </c>
      <c r="F299" s="10"/>
      <c r="G299" s="12">
        <v>44896</v>
      </c>
      <c r="H299" s="11"/>
      <c r="I299" s="11"/>
      <c r="J299" s="11"/>
      <c r="K299" s="11" t="s">
        <v>2382</v>
      </c>
      <c r="L299" s="11" t="s">
        <v>2383</v>
      </c>
      <c r="M299" s="9" t="s">
        <v>23</v>
      </c>
      <c r="N299" s="9" t="s">
        <v>24</v>
      </c>
    </row>
    <row r="300" spans="1:14" x14ac:dyDescent="0.25">
      <c r="A300" s="11" t="s">
        <v>794</v>
      </c>
      <c r="B300" s="11" t="s">
        <v>795</v>
      </c>
      <c r="C300" s="11"/>
      <c r="D300" s="10"/>
      <c r="E300" s="10">
        <v>7242000</v>
      </c>
      <c r="F300" s="10"/>
      <c r="G300" s="12">
        <v>44896</v>
      </c>
      <c r="H300" s="11"/>
      <c r="I300" s="11"/>
      <c r="J300" s="11"/>
      <c r="K300" s="11" t="s">
        <v>2384</v>
      </c>
      <c r="L300" s="11" t="s">
        <v>2385</v>
      </c>
      <c r="M300" s="9" t="s">
        <v>23</v>
      </c>
      <c r="N300" s="9" t="s">
        <v>24</v>
      </c>
    </row>
    <row r="301" spans="1:14" x14ac:dyDescent="0.25">
      <c r="A301" s="11" t="s">
        <v>796</v>
      </c>
      <c r="B301" s="11" t="s">
        <v>797</v>
      </c>
      <c r="C301" s="11"/>
      <c r="D301" s="10"/>
      <c r="E301" s="10">
        <v>8520000</v>
      </c>
      <c r="F301" s="10"/>
      <c r="G301" s="12">
        <v>44896</v>
      </c>
      <c r="H301" s="11"/>
      <c r="I301" s="11"/>
      <c r="J301" s="11"/>
      <c r="K301" s="11" t="s">
        <v>2386</v>
      </c>
      <c r="L301" s="11" t="s">
        <v>2387</v>
      </c>
      <c r="M301" s="9" t="s">
        <v>23</v>
      </c>
      <c r="N301" s="9" t="s">
        <v>24</v>
      </c>
    </row>
    <row r="302" spans="1:14" x14ac:dyDescent="0.25">
      <c r="A302" s="11" t="s">
        <v>798</v>
      </c>
      <c r="B302" s="11" t="s">
        <v>799</v>
      </c>
      <c r="C302" s="11"/>
      <c r="D302" s="10"/>
      <c r="E302" s="10">
        <v>20570000</v>
      </c>
      <c r="F302" s="10"/>
      <c r="G302" s="12">
        <v>44896</v>
      </c>
      <c r="H302" s="11"/>
      <c r="I302" s="11"/>
      <c r="J302" s="11"/>
      <c r="K302" s="11" t="s">
        <v>2388</v>
      </c>
      <c r="L302" s="11" t="s">
        <v>2389</v>
      </c>
      <c r="M302" s="9" t="s">
        <v>23</v>
      </c>
      <c r="N302" s="9" t="s">
        <v>24</v>
      </c>
    </row>
    <row r="303" spans="1:14" x14ac:dyDescent="0.25">
      <c r="A303" s="11" t="s">
        <v>800</v>
      </c>
      <c r="B303" s="11" t="s">
        <v>801</v>
      </c>
      <c r="C303" s="11"/>
      <c r="D303" s="10"/>
      <c r="E303" s="10">
        <v>8151000</v>
      </c>
      <c r="F303" s="10"/>
      <c r="G303" s="12">
        <v>44896</v>
      </c>
      <c r="H303" s="11"/>
      <c r="I303" s="11"/>
      <c r="J303" s="11"/>
      <c r="K303" s="11" t="s">
        <v>2390</v>
      </c>
      <c r="L303" s="11" t="s">
        <v>2391</v>
      </c>
      <c r="M303" s="9" t="s">
        <v>23</v>
      </c>
      <c r="N303" s="9" t="s">
        <v>24</v>
      </c>
    </row>
    <row r="304" spans="1:14" x14ac:dyDescent="0.25">
      <c r="A304" s="11" t="s">
        <v>802</v>
      </c>
      <c r="B304" s="11" t="s">
        <v>803</v>
      </c>
      <c r="C304" s="11"/>
      <c r="D304" s="10"/>
      <c r="E304" s="10">
        <v>8151000</v>
      </c>
      <c r="F304" s="10"/>
      <c r="G304" s="12">
        <v>44896</v>
      </c>
      <c r="H304" s="11"/>
      <c r="I304" s="11"/>
      <c r="J304" s="11"/>
      <c r="K304" s="11" t="s">
        <v>2392</v>
      </c>
      <c r="L304" s="11" t="s">
        <v>2393</v>
      </c>
      <c r="M304" s="9" t="s">
        <v>23</v>
      </c>
      <c r="N304" s="9" t="s">
        <v>24</v>
      </c>
    </row>
    <row r="305" spans="1:14" x14ac:dyDescent="0.25">
      <c r="A305" s="11" t="s">
        <v>804</v>
      </c>
      <c r="B305" s="11" t="s">
        <v>805</v>
      </c>
      <c r="C305" s="11"/>
      <c r="D305" s="10"/>
      <c r="E305" s="10">
        <v>5964000</v>
      </c>
      <c r="F305" s="10"/>
      <c r="G305" s="12">
        <v>44896</v>
      </c>
      <c r="H305" s="11"/>
      <c r="I305" s="11"/>
      <c r="J305" s="11"/>
      <c r="K305" s="11" t="s">
        <v>2394</v>
      </c>
      <c r="L305" s="11" t="s">
        <v>2395</v>
      </c>
      <c r="M305" s="9" t="s">
        <v>23</v>
      </c>
      <c r="N305" s="9" t="s">
        <v>24</v>
      </c>
    </row>
    <row r="306" spans="1:14" x14ac:dyDescent="0.25">
      <c r="A306" s="11" t="s">
        <v>806</v>
      </c>
      <c r="B306" s="11" t="s">
        <v>807</v>
      </c>
      <c r="C306" s="11"/>
      <c r="D306" s="10"/>
      <c r="E306" s="10">
        <v>8580000</v>
      </c>
      <c r="F306" s="10"/>
      <c r="G306" s="12">
        <v>44896</v>
      </c>
      <c r="H306" s="11"/>
      <c r="I306" s="11"/>
      <c r="J306" s="11"/>
      <c r="K306" s="11" t="s">
        <v>2396</v>
      </c>
      <c r="L306" s="11" t="s">
        <v>2397</v>
      </c>
      <c r="M306" s="9" t="s">
        <v>23</v>
      </c>
      <c r="N306" s="9" t="s">
        <v>24</v>
      </c>
    </row>
    <row r="307" spans="1:14" x14ac:dyDescent="0.25">
      <c r="A307" s="11" t="s">
        <v>808</v>
      </c>
      <c r="B307" s="11" t="s">
        <v>809</v>
      </c>
      <c r="C307" s="11"/>
      <c r="D307" s="10"/>
      <c r="E307" s="10">
        <v>6300000</v>
      </c>
      <c r="F307" s="10"/>
      <c r="G307" s="12">
        <v>44896</v>
      </c>
      <c r="H307" s="11"/>
      <c r="I307" s="11"/>
      <c r="J307" s="11"/>
      <c r="K307" s="11" t="s">
        <v>2398</v>
      </c>
      <c r="L307" s="11" t="s">
        <v>2399</v>
      </c>
      <c r="M307" s="9" t="s">
        <v>23</v>
      </c>
      <c r="N307" s="9" t="s">
        <v>24</v>
      </c>
    </row>
    <row r="308" spans="1:14" x14ac:dyDescent="0.25">
      <c r="A308" s="11" t="s">
        <v>810</v>
      </c>
      <c r="B308" s="11" t="s">
        <v>811</v>
      </c>
      <c r="C308" s="11"/>
      <c r="D308" s="10"/>
      <c r="E308" s="10">
        <v>10500000</v>
      </c>
      <c r="F308" s="10"/>
      <c r="G308" s="12">
        <v>44896</v>
      </c>
      <c r="H308" s="11"/>
      <c r="I308" s="11"/>
      <c r="J308" s="11"/>
      <c r="K308" s="11" t="s">
        <v>2400</v>
      </c>
      <c r="L308" s="11" t="s">
        <v>2401</v>
      </c>
      <c r="M308" s="9" t="s">
        <v>23</v>
      </c>
      <c r="N308" s="9" t="s">
        <v>24</v>
      </c>
    </row>
    <row r="309" spans="1:14" x14ac:dyDescent="0.25">
      <c r="A309" s="11" t="s">
        <v>812</v>
      </c>
      <c r="B309" s="11" t="s">
        <v>813</v>
      </c>
      <c r="C309" s="11"/>
      <c r="D309" s="10"/>
      <c r="E309" s="10">
        <v>2556000</v>
      </c>
      <c r="F309" s="10"/>
      <c r="G309" s="12">
        <v>44897</v>
      </c>
      <c r="H309" s="11"/>
      <c r="I309" s="11"/>
      <c r="J309" s="11"/>
      <c r="K309" s="11" t="s">
        <v>2402</v>
      </c>
      <c r="L309" s="11" t="s">
        <v>2403</v>
      </c>
      <c r="M309" s="9" t="s">
        <v>23</v>
      </c>
      <c r="N309" s="9" t="s">
        <v>24</v>
      </c>
    </row>
    <row r="310" spans="1:14" x14ac:dyDescent="0.25">
      <c r="A310" s="11" t="s">
        <v>814</v>
      </c>
      <c r="B310" s="11" t="s">
        <v>815</v>
      </c>
      <c r="C310" s="11"/>
      <c r="D310" s="10"/>
      <c r="E310" s="10">
        <v>8946000</v>
      </c>
      <c r="F310" s="10"/>
      <c r="G310" s="12">
        <v>44897</v>
      </c>
      <c r="H310" s="11"/>
      <c r="I310" s="11"/>
      <c r="J310" s="11"/>
      <c r="K310" s="11" t="s">
        <v>2404</v>
      </c>
      <c r="L310" s="11" t="s">
        <v>2405</v>
      </c>
      <c r="M310" s="9" t="s">
        <v>23</v>
      </c>
      <c r="N310" s="9" t="s">
        <v>24</v>
      </c>
    </row>
    <row r="311" spans="1:14" x14ac:dyDescent="0.25">
      <c r="A311" s="11" t="s">
        <v>816</v>
      </c>
      <c r="B311" s="11" t="s">
        <v>817</v>
      </c>
      <c r="C311" s="11"/>
      <c r="D311" s="10"/>
      <c r="E311" s="10">
        <v>8151000</v>
      </c>
      <c r="F311" s="10"/>
      <c r="G311" s="12">
        <v>44897</v>
      </c>
      <c r="H311" s="11"/>
      <c r="I311" s="11"/>
      <c r="J311" s="11"/>
      <c r="K311" s="11" t="s">
        <v>2406</v>
      </c>
      <c r="L311" s="11" t="s">
        <v>2407</v>
      </c>
      <c r="M311" s="9" t="s">
        <v>23</v>
      </c>
      <c r="N311" s="9" t="s">
        <v>24</v>
      </c>
    </row>
    <row r="312" spans="1:14" x14ac:dyDescent="0.25">
      <c r="A312" s="11" t="s">
        <v>818</v>
      </c>
      <c r="B312" s="11" t="s">
        <v>819</v>
      </c>
      <c r="C312" s="11"/>
      <c r="D312" s="10"/>
      <c r="E312" s="10">
        <v>8151000</v>
      </c>
      <c r="F312" s="10"/>
      <c r="G312" s="12">
        <v>44897</v>
      </c>
      <c r="H312" s="11"/>
      <c r="I312" s="11"/>
      <c r="J312" s="11"/>
      <c r="K312" s="11" t="s">
        <v>2408</v>
      </c>
      <c r="L312" s="11" t="s">
        <v>2409</v>
      </c>
      <c r="M312" s="9" t="s">
        <v>23</v>
      </c>
      <c r="N312" s="9" t="s">
        <v>24</v>
      </c>
    </row>
    <row r="313" spans="1:14" x14ac:dyDescent="0.25">
      <c r="A313" s="11" t="s">
        <v>820</v>
      </c>
      <c r="B313" s="11" t="s">
        <v>821</v>
      </c>
      <c r="C313" s="11"/>
      <c r="D313" s="10"/>
      <c r="E313" s="10">
        <v>20570000</v>
      </c>
      <c r="F313" s="10"/>
      <c r="G313" s="12">
        <v>44897</v>
      </c>
      <c r="H313" s="11"/>
      <c r="I313" s="11"/>
      <c r="J313" s="11"/>
      <c r="K313" s="11" t="s">
        <v>2410</v>
      </c>
      <c r="L313" s="11" t="s">
        <v>2411</v>
      </c>
      <c r="M313" s="9" t="s">
        <v>23</v>
      </c>
      <c r="N313" s="9" t="s">
        <v>24</v>
      </c>
    </row>
    <row r="314" spans="1:14" x14ac:dyDescent="0.25">
      <c r="A314" s="11" t="s">
        <v>822</v>
      </c>
      <c r="B314" s="11" t="s">
        <v>823</v>
      </c>
      <c r="C314" s="11"/>
      <c r="D314" s="10"/>
      <c r="E314" s="10">
        <v>10224000</v>
      </c>
      <c r="F314" s="10"/>
      <c r="G314" s="12">
        <v>44897</v>
      </c>
      <c r="H314" s="11"/>
      <c r="I314" s="11"/>
      <c r="J314" s="11"/>
      <c r="K314" s="11" t="s">
        <v>2412</v>
      </c>
      <c r="L314" s="11" t="s">
        <v>2413</v>
      </c>
      <c r="M314" s="9" t="s">
        <v>23</v>
      </c>
      <c r="N314" s="9" t="s">
        <v>24</v>
      </c>
    </row>
    <row r="315" spans="1:14" x14ac:dyDescent="0.25">
      <c r="A315" s="11" t="s">
        <v>824</v>
      </c>
      <c r="B315" s="11" t="s">
        <v>825</v>
      </c>
      <c r="C315" s="11"/>
      <c r="D315" s="10"/>
      <c r="E315" s="10">
        <v>8151000</v>
      </c>
      <c r="F315" s="10"/>
      <c r="G315" s="12">
        <v>44897</v>
      </c>
      <c r="H315" s="11"/>
      <c r="I315" s="11"/>
      <c r="J315" s="11"/>
      <c r="K315" s="11" t="s">
        <v>2414</v>
      </c>
      <c r="L315" s="11" t="s">
        <v>2415</v>
      </c>
      <c r="M315" s="9" t="s">
        <v>23</v>
      </c>
      <c r="N315" s="9" t="s">
        <v>24</v>
      </c>
    </row>
    <row r="316" spans="1:14" x14ac:dyDescent="0.25">
      <c r="A316" s="11" t="s">
        <v>826</v>
      </c>
      <c r="B316" s="11" t="s">
        <v>827</v>
      </c>
      <c r="C316" s="11"/>
      <c r="D316" s="10"/>
      <c r="E316" s="10">
        <v>6435000</v>
      </c>
      <c r="F316" s="10"/>
      <c r="G316" s="12">
        <v>44897</v>
      </c>
      <c r="H316" s="11"/>
      <c r="I316" s="11"/>
      <c r="J316" s="11"/>
      <c r="K316" s="11" t="s">
        <v>2416</v>
      </c>
      <c r="L316" s="11" t="s">
        <v>2417</v>
      </c>
      <c r="M316" s="9" t="s">
        <v>23</v>
      </c>
      <c r="N316" s="9" t="s">
        <v>24</v>
      </c>
    </row>
    <row r="317" spans="1:14" x14ac:dyDescent="0.25">
      <c r="A317" s="11" t="s">
        <v>828</v>
      </c>
      <c r="B317" s="11" t="s">
        <v>829</v>
      </c>
      <c r="C317" s="11"/>
      <c r="D317" s="10"/>
      <c r="E317" s="10">
        <v>9372000</v>
      </c>
      <c r="F317" s="10"/>
      <c r="G317" s="12">
        <v>44897</v>
      </c>
      <c r="H317" s="11"/>
      <c r="I317" s="11"/>
      <c r="J317" s="11"/>
      <c r="K317" s="11" t="s">
        <v>2418</v>
      </c>
      <c r="L317" s="11" t="s">
        <v>2419</v>
      </c>
      <c r="M317" s="9" t="s">
        <v>23</v>
      </c>
      <c r="N317" s="9" t="s">
        <v>24</v>
      </c>
    </row>
    <row r="318" spans="1:14" x14ac:dyDescent="0.25">
      <c r="A318" s="11" t="s">
        <v>830</v>
      </c>
      <c r="B318" s="11" t="s">
        <v>831</v>
      </c>
      <c r="C318" s="11"/>
      <c r="D318" s="10"/>
      <c r="E318" s="10">
        <v>12018000</v>
      </c>
      <c r="F318" s="10"/>
      <c r="G318" s="12">
        <v>44897</v>
      </c>
      <c r="H318" s="11"/>
      <c r="I318" s="11"/>
      <c r="J318" s="11"/>
      <c r="K318" s="11" t="s">
        <v>2420</v>
      </c>
      <c r="L318" s="11" t="s">
        <v>2421</v>
      </c>
      <c r="M318" s="9" t="s">
        <v>23</v>
      </c>
      <c r="N318" s="9" t="s">
        <v>24</v>
      </c>
    </row>
    <row r="319" spans="1:14" x14ac:dyDescent="0.25">
      <c r="A319" s="11" t="s">
        <v>832</v>
      </c>
      <c r="B319" s="11" t="s">
        <v>833</v>
      </c>
      <c r="C319" s="11"/>
      <c r="D319" s="10"/>
      <c r="E319" s="10">
        <v>14545000</v>
      </c>
      <c r="F319" s="10"/>
      <c r="G319" s="12">
        <v>44897</v>
      </c>
      <c r="H319" s="11"/>
      <c r="I319" s="11"/>
      <c r="J319" s="11"/>
      <c r="K319" s="11" t="s">
        <v>2422</v>
      </c>
      <c r="L319" s="11" t="s">
        <v>2423</v>
      </c>
      <c r="M319" s="9" t="s">
        <v>23</v>
      </c>
      <c r="N319" s="9" t="s">
        <v>24</v>
      </c>
    </row>
    <row r="320" spans="1:14" x14ac:dyDescent="0.25">
      <c r="A320" s="11" t="s">
        <v>834</v>
      </c>
      <c r="B320" s="11" t="s">
        <v>835</v>
      </c>
      <c r="C320" s="11"/>
      <c r="D320" s="10"/>
      <c r="E320" s="10">
        <v>20485000</v>
      </c>
      <c r="F320" s="10"/>
      <c r="G320" s="12">
        <v>44897</v>
      </c>
      <c r="H320" s="11"/>
      <c r="I320" s="11"/>
      <c r="J320" s="11"/>
      <c r="K320" s="11" t="s">
        <v>2424</v>
      </c>
      <c r="L320" s="11" t="s">
        <v>2425</v>
      </c>
      <c r="M320" s="9" t="s">
        <v>23</v>
      </c>
      <c r="N320" s="9" t="s">
        <v>24</v>
      </c>
    </row>
    <row r="321" spans="1:14" x14ac:dyDescent="0.25">
      <c r="A321" s="11" t="s">
        <v>836</v>
      </c>
      <c r="B321" s="11" t="s">
        <v>837</v>
      </c>
      <c r="C321" s="11"/>
      <c r="D321" s="10"/>
      <c r="E321" s="10">
        <v>5964000</v>
      </c>
      <c r="F321" s="10"/>
      <c r="G321" s="12">
        <v>44897</v>
      </c>
      <c r="H321" s="11"/>
      <c r="I321" s="11"/>
      <c r="J321" s="11"/>
      <c r="K321" s="11" t="s">
        <v>2426</v>
      </c>
      <c r="L321" s="11" t="s">
        <v>2427</v>
      </c>
      <c r="M321" s="9" t="s">
        <v>23</v>
      </c>
      <c r="N321" s="9" t="s">
        <v>24</v>
      </c>
    </row>
    <row r="322" spans="1:14" x14ac:dyDescent="0.25">
      <c r="A322" s="11" t="s">
        <v>838</v>
      </c>
      <c r="B322" s="11" t="s">
        <v>839</v>
      </c>
      <c r="C322" s="11"/>
      <c r="D322" s="10"/>
      <c r="E322" s="10">
        <v>20570000</v>
      </c>
      <c r="F322" s="10"/>
      <c r="G322" s="12">
        <v>44897</v>
      </c>
      <c r="H322" s="11"/>
      <c r="I322" s="11"/>
      <c r="J322" s="11"/>
      <c r="K322" s="11" t="s">
        <v>2428</v>
      </c>
      <c r="L322" s="11" t="s">
        <v>2429</v>
      </c>
      <c r="M322" s="9" t="s">
        <v>23</v>
      </c>
      <c r="N322" s="9" t="s">
        <v>24</v>
      </c>
    </row>
    <row r="323" spans="1:14" x14ac:dyDescent="0.25">
      <c r="A323" s="11" t="s">
        <v>840</v>
      </c>
      <c r="B323" s="11" t="s">
        <v>841</v>
      </c>
      <c r="C323" s="11"/>
      <c r="D323" s="10"/>
      <c r="E323" s="10">
        <v>3408000</v>
      </c>
      <c r="F323" s="10"/>
      <c r="G323" s="12">
        <v>44897</v>
      </c>
      <c r="H323" s="11"/>
      <c r="I323" s="11"/>
      <c r="J323" s="11"/>
      <c r="K323" s="11" t="s">
        <v>2430</v>
      </c>
      <c r="L323" s="11" t="s">
        <v>2431</v>
      </c>
      <c r="M323" s="9" t="s">
        <v>23</v>
      </c>
      <c r="N323" s="9" t="s">
        <v>24</v>
      </c>
    </row>
    <row r="324" spans="1:14" x14ac:dyDescent="0.25">
      <c r="A324" s="11" t="s">
        <v>840</v>
      </c>
      <c r="B324" s="11" t="s">
        <v>841</v>
      </c>
      <c r="C324" s="11"/>
      <c r="D324" s="10"/>
      <c r="E324" s="10">
        <v>1400000</v>
      </c>
      <c r="F324" s="10"/>
      <c r="G324" s="12">
        <v>44897</v>
      </c>
      <c r="H324" s="11"/>
      <c r="I324" s="11"/>
      <c r="J324" s="11"/>
      <c r="K324" s="11" t="s">
        <v>2432</v>
      </c>
      <c r="L324" s="11" t="s">
        <v>2433</v>
      </c>
      <c r="M324" s="9" t="s">
        <v>23</v>
      </c>
      <c r="N324" s="9" t="s">
        <v>24</v>
      </c>
    </row>
    <row r="325" spans="1:14" x14ac:dyDescent="0.25">
      <c r="A325" s="11" t="s">
        <v>840</v>
      </c>
      <c r="B325" s="11" t="s">
        <v>841</v>
      </c>
      <c r="C325" s="11"/>
      <c r="D325" s="10"/>
      <c r="E325" s="10">
        <v>5040000</v>
      </c>
      <c r="F325" s="10"/>
      <c r="G325" s="12">
        <v>44897</v>
      </c>
      <c r="H325" s="11"/>
      <c r="I325" s="11"/>
      <c r="J325" s="11"/>
      <c r="K325" s="11" t="s">
        <v>2434</v>
      </c>
      <c r="L325" s="11" t="s">
        <v>2435</v>
      </c>
      <c r="M325" s="9" t="s">
        <v>23</v>
      </c>
      <c r="N325" s="9" t="s">
        <v>24</v>
      </c>
    </row>
    <row r="326" spans="1:14" x14ac:dyDescent="0.25">
      <c r="A326" s="11" t="s">
        <v>842</v>
      </c>
      <c r="B326" s="11" t="s">
        <v>843</v>
      </c>
      <c r="C326" s="11"/>
      <c r="D326" s="10"/>
      <c r="E326" s="10">
        <v>1662000</v>
      </c>
      <c r="F326" s="10"/>
      <c r="G326" s="12">
        <v>44897</v>
      </c>
      <c r="H326" s="11"/>
      <c r="I326" s="11"/>
      <c r="J326" s="11"/>
      <c r="K326" s="11" t="s">
        <v>2436</v>
      </c>
      <c r="L326" s="11" t="s">
        <v>2437</v>
      </c>
      <c r="M326" s="9" t="s">
        <v>23</v>
      </c>
      <c r="N326" s="9" t="s">
        <v>24</v>
      </c>
    </row>
    <row r="327" spans="1:14" x14ac:dyDescent="0.25">
      <c r="A327" s="11" t="s">
        <v>844</v>
      </c>
      <c r="B327" s="11" t="s">
        <v>845</v>
      </c>
      <c r="C327" s="11"/>
      <c r="D327" s="10"/>
      <c r="E327" s="10">
        <v>8151000</v>
      </c>
      <c r="F327" s="10"/>
      <c r="G327" s="12">
        <v>44897</v>
      </c>
      <c r="H327" s="11"/>
      <c r="I327" s="11"/>
      <c r="J327" s="11"/>
      <c r="K327" s="11" t="s">
        <v>2438</v>
      </c>
      <c r="L327" s="11" t="s">
        <v>2439</v>
      </c>
      <c r="M327" s="9" t="s">
        <v>23</v>
      </c>
      <c r="N327" s="9" t="s">
        <v>24</v>
      </c>
    </row>
    <row r="328" spans="1:14" x14ac:dyDescent="0.25">
      <c r="A328" s="11" t="s">
        <v>846</v>
      </c>
      <c r="B328" s="11" t="s">
        <v>847</v>
      </c>
      <c r="C328" s="11"/>
      <c r="D328" s="10"/>
      <c r="E328" s="10">
        <v>14545000</v>
      </c>
      <c r="F328" s="10"/>
      <c r="G328" s="12">
        <v>44897</v>
      </c>
      <c r="H328" s="11"/>
      <c r="I328" s="11"/>
      <c r="J328" s="11"/>
      <c r="K328" s="11" t="s">
        <v>2440</v>
      </c>
      <c r="L328" s="11" t="s">
        <v>2441</v>
      </c>
      <c r="M328" s="9" t="s">
        <v>23</v>
      </c>
      <c r="N328" s="9" t="s">
        <v>24</v>
      </c>
    </row>
    <row r="329" spans="1:14" x14ac:dyDescent="0.25">
      <c r="A329" s="11" t="s">
        <v>848</v>
      </c>
      <c r="B329" s="11" t="s">
        <v>849</v>
      </c>
      <c r="C329" s="11"/>
      <c r="D329" s="10"/>
      <c r="E329" s="10">
        <v>8580000</v>
      </c>
      <c r="F329" s="10"/>
      <c r="G329" s="12">
        <v>44897</v>
      </c>
      <c r="H329" s="11"/>
      <c r="I329" s="11"/>
      <c r="J329" s="11"/>
      <c r="K329" s="11" t="s">
        <v>2442</v>
      </c>
      <c r="L329" s="11" t="s">
        <v>2443</v>
      </c>
      <c r="M329" s="9" t="s">
        <v>23</v>
      </c>
      <c r="N329" s="9" t="s">
        <v>24</v>
      </c>
    </row>
    <row r="330" spans="1:14" x14ac:dyDescent="0.25">
      <c r="A330" s="11" t="s">
        <v>850</v>
      </c>
      <c r="B330" s="11" t="s">
        <v>851</v>
      </c>
      <c r="C330" s="11"/>
      <c r="D330" s="10"/>
      <c r="E330" s="10">
        <v>9009000</v>
      </c>
      <c r="F330" s="10"/>
      <c r="G330" s="12">
        <v>44897</v>
      </c>
      <c r="H330" s="11"/>
      <c r="I330" s="11"/>
      <c r="J330" s="11"/>
      <c r="K330" s="11" t="s">
        <v>2444</v>
      </c>
      <c r="L330" s="11" t="s">
        <v>2445</v>
      </c>
      <c r="M330" s="9" t="s">
        <v>23</v>
      </c>
      <c r="N330" s="9" t="s">
        <v>24</v>
      </c>
    </row>
    <row r="331" spans="1:14" x14ac:dyDescent="0.25">
      <c r="A331" s="11" t="s">
        <v>852</v>
      </c>
      <c r="B331" s="11" t="s">
        <v>853</v>
      </c>
      <c r="C331" s="11"/>
      <c r="D331" s="10"/>
      <c r="E331" s="10">
        <v>1150200</v>
      </c>
      <c r="F331" s="10"/>
      <c r="G331" s="12">
        <v>44897</v>
      </c>
      <c r="H331" s="11"/>
      <c r="I331" s="11"/>
      <c r="J331" s="11"/>
      <c r="K331" s="11" t="s">
        <v>2446</v>
      </c>
      <c r="L331" s="11" t="s">
        <v>2447</v>
      </c>
      <c r="M331" s="9" t="s">
        <v>23</v>
      </c>
      <c r="N331" s="9" t="s">
        <v>24</v>
      </c>
    </row>
    <row r="332" spans="1:14" x14ac:dyDescent="0.25">
      <c r="A332" s="11" t="s">
        <v>854</v>
      </c>
      <c r="B332" s="11" t="s">
        <v>855</v>
      </c>
      <c r="C332" s="11"/>
      <c r="D332" s="10"/>
      <c r="E332" s="10">
        <v>7242000</v>
      </c>
      <c r="F332" s="10"/>
      <c r="G332" s="12">
        <v>44897</v>
      </c>
      <c r="H332" s="11"/>
      <c r="I332" s="11"/>
      <c r="J332" s="11"/>
      <c r="K332" s="11" t="s">
        <v>2448</v>
      </c>
      <c r="L332" s="11" t="s">
        <v>2449</v>
      </c>
      <c r="M332" s="9" t="s">
        <v>23</v>
      </c>
      <c r="N332" s="9" t="s">
        <v>24</v>
      </c>
    </row>
    <row r="333" spans="1:14" x14ac:dyDescent="0.25">
      <c r="A333" s="11" t="s">
        <v>856</v>
      </c>
      <c r="B333" s="11" t="s">
        <v>857</v>
      </c>
      <c r="C333" s="11"/>
      <c r="D333" s="10"/>
      <c r="E333" s="10">
        <v>7242000</v>
      </c>
      <c r="F333" s="10"/>
      <c r="G333" s="12">
        <v>44897</v>
      </c>
      <c r="H333" s="11"/>
      <c r="I333" s="11"/>
      <c r="J333" s="11"/>
      <c r="K333" s="11" t="s">
        <v>2450</v>
      </c>
      <c r="L333" s="11" t="s">
        <v>2451</v>
      </c>
      <c r="M333" s="9" t="s">
        <v>23</v>
      </c>
      <c r="N333" s="9" t="s">
        <v>24</v>
      </c>
    </row>
    <row r="334" spans="1:14" x14ac:dyDescent="0.25">
      <c r="A334" s="11" t="s">
        <v>858</v>
      </c>
      <c r="B334" s="11" t="s">
        <v>859</v>
      </c>
      <c r="C334" s="11"/>
      <c r="D334" s="10"/>
      <c r="E334" s="10">
        <v>8520000</v>
      </c>
      <c r="F334" s="10"/>
      <c r="G334" s="12">
        <v>44897</v>
      </c>
      <c r="H334" s="11"/>
      <c r="I334" s="11"/>
      <c r="J334" s="11"/>
      <c r="K334" s="11" t="s">
        <v>2452</v>
      </c>
      <c r="L334" s="11" t="s">
        <v>2453</v>
      </c>
      <c r="M334" s="9" t="s">
        <v>23</v>
      </c>
      <c r="N334" s="9" t="s">
        <v>24</v>
      </c>
    </row>
    <row r="335" spans="1:14" x14ac:dyDescent="0.25">
      <c r="A335" s="11" t="s">
        <v>860</v>
      </c>
      <c r="B335" s="11" t="s">
        <v>861</v>
      </c>
      <c r="C335" s="11"/>
      <c r="D335" s="10"/>
      <c r="E335" s="10">
        <v>8580000</v>
      </c>
      <c r="F335" s="10"/>
      <c r="G335" s="12">
        <v>44897</v>
      </c>
      <c r="H335" s="11"/>
      <c r="I335" s="11"/>
      <c r="J335" s="11"/>
      <c r="K335" s="11" t="s">
        <v>2454</v>
      </c>
      <c r="L335" s="11" t="s">
        <v>2455</v>
      </c>
      <c r="M335" s="9" t="s">
        <v>23</v>
      </c>
      <c r="N335" s="9" t="s">
        <v>24</v>
      </c>
    </row>
    <row r="336" spans="1:14" x14ac:dyDescent="0.25">
      <c r="A336" s="11" t="s">
        <v>862</v>
      </c>
      <c r="B336" s="11" t="s">
        <v>863</v>
      </c>
      <c r="C336" s="11"/>
      <c r="D336" s="10"/>
      <c r="E336" s="10">
        <v>14545000</v>
      </c>
      <c r="F336" s="10"/>
      <c r="G336" s="12">
        <v>44897</v>
      </c>
      <c r="H336" s="11"/>
      <c r="I336" s="11"/>
      <c r="J336" s="11"/>
      <c r="K336" s="11" t="s">
        <v>2456</v>
      </c>
      <c r="L336" s="11" t="s">
        <v>2457</v>
      </c>
      <c r="M336" s="9" t="s">
        <v>23</v>
      </c>
      <c r="N336" s="9" t="s">
        <v>24</v>
      </c>
    </row>
    <row r="337" spans="1:14" x14ac:dyDescent="0.25">
      <c r="A337" s="11" t="s">
        <v>864</v>
      </c>
      <c r="B337" s="11" t="s">
        <v>865</v>
      </c>
      <c r="C337" s="11"/>
      <c r="D337" s="10"/>
      <c r="E337" s="10">
        <v>6300000</v>
      </c>
      <c r="F337" s="10"/>
      <c r="G337" s="12">
        <v>44897</v>
      </c>
      <c r="H337" s="11"/>
      <c r="I337" s="11"/>
      <c r="J337" s="11"/>
      <c r="K337" s="11" t="s">
        <v>2458</v>
      </c>
      <c r="L337" s="11" t="s">
        <v>2459</v>
      </c>
      <c r="M337" s="9" t="s">
        <v>23</v>
      </c>
      <c r="N337" s="9" t="s">
        <v>24</v>
      </c>
    </row>
    <row r="338" spans="1:14" x14ac:dyDescent="0.25">
      <c r="A338" s="11" t="s">
        <v>866</v>
      </c>
      <c r="B338" s="11" t="s">
        <v>867</v>
      </c>
      <c r="C338" s="11"/>
      <c r="D338" s="10"/>
      <c r="E338" s="10">
        <v>12018000</v>
      </c>
      <c r="F338" s="10"/>
      <c r="G338" s="12">
        <v>44897</v>
      </c>
      <c r="H338" s="11"/>
      <c r="I338" s="11"/>
      <c r="J338" s="11"/>
      <c r="K338" s="11" t="s">
        <v>2460</v>
      </c>
      <c r="L338" s="11" t="s">
        <v>2461</v>
      </c>
      <c r="M338" s="9" t="s">
        <v>23</v>
      </c>
      <c r="N338" s="9" t="s">
        <v>24</v>
      </c>
    </row>
    <row r="339" spans="1:14" x14ac:dyDescent="0.25">
      <c r="A339" s="11" t="s">
        <v>868</v>
      </c>
      <c r="B339" s="11" t="s">
        <v>28</v>
      </c>
      <c r="C339" s="11"/>
      <c r="D339" s="10"/>
      <c r="E339" s="10">
        <v>7293000</v>
      </c>
      <c r="F339" s="10"/>
      <c r="G339" s="12">
        <v>44897</v>
      </c>
      <c r="H339" s="11"/>
      <c r="I339" s="11"/>
      <c r="J339" s="11"/>
      <c r="K339" s="11" t="s">
        <v>2462</v>
      </c>
      <c r="L339" s="11" t="s">
        <v>2463</v>
      </c>
      <c r="M339" s="9" t="s">
        <v>23</v>
      </c>
      <c r="N339" s="9" t="s">
        <v>24</v>
      </c>
    </row>
    <row r="340" spans="1:14" x14ac:dyDescent="0.25">
      <c r="A340" s="11" t="s">
        <v>869</v>
      </c>
      <c r="B340" s="11" t="s">
        <v>870</v>
      </c>
      <c r="C340" s="11"/>
      <c r="D340" s="10"/>
      <c r="E340" s="10">
        <v>9438000</v>
      </c>
      <c r="F340" s="10"/>
      <c r="G340" s="12">
        <v>44897</v>
      </c>
      <c r="H340" s="11"/>
      <c r="I340" s="11"/>
      <c r="J340" s="11"/>
      <c r="K340" s="11" t="s">
        <v>2464</v>
      </c>
      <c r="L340" s="11" t="s">
        <v>2465</v>
      </c>
      <c r="M340" s="9" t="s">
        <v>23</v>
      </c>
      <c r="N340" s="9" t="s">
        <v>24</v>
      </c>
    </row>
    <row r="341" spans="1:14" x14ac:dyDescent="0.25">
      <c r="A341" s="11" t="s">
        <v>871</v>
      </c>
      <c r="B341" s="11" t="s">
        <v>872</v>
      </c>
      <c r="C341" s="11"/>
      <c r="D341" s="10"/>
      <c r="E341" s="10">
        <v>6300000</v>
      </c>
      <c r="F341" s="10"/>
      <c r="G341" s="12">
        <v>44897</v>
      </c>
      <c r="H341" s="11"/>
      <c r="I341" s="11"/>
      <c r="J341" s="11"/>
      <c r="K341" s="11" t="s">
        <v>2466</v>
      </c>
      <c r="L341" s="11" t="s">
        <v>2467</v>
      </c>
      <c r="M341" s="9" t="s">
        <v>23</v>
      </c>
      <c r="N341" s="9" t="s">
        <v>24</v>
      </c>
    </row>
    <row r="342" spans="1:14" x14ac:dyDescent="0.25">
      <c r="A342" s="11" t="s">
        <v>873</v>
      </c>
      <c r="B342" s="11" t="s">
        <v>874</v>
      </c>
      <c r="C342" s="11"/>
      <c r="D342" s="10"/>
      <c r="E342" s="10">
        <v>8520000</v>
      </c>
      <c r="F342" s="10"/>
      <c r="G342" s="12">
        <v>44897</v>
      </c>
      <c r="H342" s="11"/>
      <c r="I342" s="11"/>
      <c r="J342" s="11"/>
      <c r="K342" s="11" t="s">
        <v>2468</v>
      </c>
      <c r="L342" s="11" t="s">
        <v>2469</v>
      </c>
      <c r="M342" s="9" t="s">
        <v>23</v>
      </c>
      <c r="N342" s="9" t="s">
        <v>24</v>
      </c>
    </row>
    <row r="343" spans="1:14" x14ac:dyDescent="0.25">
      <c r="A343" s="11" t="s">
        <v>875</v>
      </c>
      <c r="B343" s="11" t="s">
        <v>876</v>
      </c>
      <c r="C343" s="11"/>
      <c r="D343" s="10"/>
      <c r="E343" s="10">
        <v>8946000</v>
      </c>
      <c r="F343" s="10"/>
      <c r="G343" s="12">
        <v>44897</v>
      </c>
      <c r="H343" s="11"/>
      <c r="I343" s="11"/>
      <c r="J343" s="11"/>
      <c r="K343" s="11" t="s">
        <v>2470</v>
      </c>
      <c r="L343" s="11" t="s">
        <v>2471</v>
      </c>
      <c r="M343" s="9" t="s">
        <v>23</v>
      </c>
      <c r="N343" s="9" t="s">
        <v>24</v>
      </c>
    </row>
    <row r="344" spans="1:14" x14ac:dyDescent="0.25">
      <c r="A344" s="11" t="s">
        <v>877</v>
      </c>
      <c r="B344" s="11" t="s">
        <v>878</v>
      </c>
      <c r="C344" s="11"/>
      <c r="D344" s="10"/>
      <c r="E344" s="10">
        <v>2683800</v>
      </c>
      <c r="F344" s="10"/>
      <c r="G344" s="12">
        <v>44897</v>
      </c>
      <c r="H344" s="11"/>
      <c r="I344" s="11"/>
      <c r="J344" s="11"/>
      <c r="K344" s="11" t="s">
        <v>2472</v>
      </c>
      <c r="L344" s="11" t="s">
        <v>2473</v>
      </c>
      <c r="M344" s="9" t="s">
        <v>23</v>
      </c>
      <c r="N344" s="9" t="s">
        <v>24</v>
      </c>
    </row>
    <row r="345" spans="1:14" x14ac:dyDescent="0.25">
      <c r="A345" s="11" t="s">
        <v>879</v>
      </c>
      <c r="B345" s="11" t="s">
        <v>880</v>
      </c>
      <c r="C345" s="11"/>
      <c r="D345" s="10"/>
      <c r="E345" s="10">
        <v>20485000</v>
      </c>
      <c r="F345" s="10"/>
      <c r="G345" s="12">
        <v>44897</v>
      </c>
      <c r="H345" s="11"/>
      <c r="I345" s="11"/>
      <c r="J345" s="11"/>
      <c r="K345" s="11" t="s">
        <v>2474</v>
      </c>
      <c r="L345" s="11" t="s">
        <v>2475</v>
      </c>
      <c r="M345" s="9" t="s">
        <v>23</v>
      </c>
      <c r="N345" s="9" t="s">
        <v>24</v>
      </c>
    </row>
    <row r="346" spans="1:14" x14ac:dyDescent="0.25">
      <c r="A346" s="11" t="s">
        <v>881</v>
      </c>
      <c r="B346" s="11" t="s">
        <v>882</v>
      </c>
      <c r="C346" s="11"/>
      <c r="D346" s="10"/>
      <c r="E346" s="10">
        <v>8094000</v>
      </c>
      <c r="F346" s="10"/>
      <c r="G346" s="12">
        <v>44897</v>
      </c>
      <c r="H346" s="11"/>
      <c r="I346" s="11"/>
      <c r="J346" s="11"/>
      <c r="K346" s="11" t="s">
        <v>2476</v>
      </c>
      <c r="L346" s="11" t="s">
        <v>2477</v>
      </c>
      <c r="M346" s="9" t="s">
        <v>23</v>
      </c>
      <c r="N346" s="9" t="s">
        <v>24</v>
      </c>
    </row>
    <row r="347" spans="1:14" x14ac:dyDescent="0.25">
      <c r="A347" s="11" t="s">
        <v>883</v>
      </c>
      <c r="B347" s="11" t="s">
        <v>33</v>
      </c>
      <c r="C347" s="11"/>
      <c r="D347" s="10"/>
      <c r="E347" s="10">
        <v>7242000</v>
      </c>
      <c r="F347" s="10"/>
      <c r="G347" s="12">
        <v>44897</v>
      </c>
      <c r="H347" s="11"/>
      <c r="I347" s="11"/>
      <c r="J347" s="11"/>
      <c r="K347" s="11" t="s">
        <v>2478</v>
      </c>
      <c r="L347" s="11" t="s">
        <v>2479</v>
      </c>
      <c r="M347" s="9" t="s">
        <v>23</v>
      </c>
      <c r="N347" s="9" t="s">
        <v>24</v>
      </c>
    </row>
    <row r="348" spans="1:14" x14ac:dyDescent="0.25">
      <c r="A348" s="11" t="s">
        <v>884</v>
      </c>
      <c r="B348" s="11" t="s">
        <v>885</v>
      </c>
      <c r="C348" s="11"/>
      <c r="D348" s="10"/>
      <c r="E348" s="10">
        <v>8520000</v>
      </c>
      <c r="F348" s="10"/>
      <c r="G348" s="12">
        <v>44897</v>
      </c>
      <c r="H348" s="11"/>
      <c r="I348" s="11"/>
      <c r="J348" s="11"/>
      <c r="K348" s="11" t="s">
        <v>2480</v>
      </c>
      <c r="L348" s="11" t="s">
        <v>2481</v>
      </c>
      <c r="M348" s="9" t="s">
        <v>23</v>
      </c>
      <c r="N348" s="9" t="s">
        <v>24</v>
      </c>
    </row>
    <row r="349" spans="1:14" x14ac:dyDescent="0.25">
      <c r="A349" s="11" t="s">
        <v>886</v>
      </c>
      <c r="B349" s="11" t="s">
        <v>887</v>
      </c>
      <c r="C349" s="11"/>
      <c r="D349" s="10"/>
      <c r="E349" s="10">
        <v>7668000</v>
      </c>
      <c r="F349" s="10"/>
      <c r="G349" s="12">
        <v>44897</v>
      </c>
      <c r="H349" s="11"/>
      <c r="I349" s="11"/>
      <c r="J349" s="11"/>
      <c r="K349" s="11" t="s">
        <v>2482</v>
      </c>
      <c r="L349" s="11" t="s">
        <v>2483</v>
      </c>
      <c r="M349" s="9" t="s">
        <v>23</v>
      </c>
      <c r="N349" s="9" t="s">
        <v>24</v>
      </c>
    </row>
    <row r="350" spans="1:14" x14ac:dyDescent="0.25">
      <c r="A350" s="11" t="s">
        <v>888</v>
      </c>
      <c r="B350" s="11" t="s">
        <v>889</v>
      </c>
      <c r="C350" s="11"/>
      <c r="D350" s="10"/>
      <c r="E350" s="10">
        <v>8580000</v>
      </c>
      <c r="F350" s="10"/>
      <c r="G350" s="12">
        <v>44897</v>
      </c>
      <c r="H350" s="11"/>
      <c r="I350" s="11"/>
      <c r="J350" s="11"/>
      <c r="K350" s="11" t="s">
        <v>2484</v>
      </c>
      <c r="L350" s="11" t="s">
        <v>2485</v>
      </c>
      <c r="M350" s="9" t="s">
        <v>23</v>
      </c>
      <c r="N350" s="9" t="s">
        <v>24</v>
      </c>
    </row>
    <row r="351" spans="1:14" x14ac:dyDescent="0.25">
      <c r="A351" s="11" t="s">
        <v>890</v>
      </c>
      <c r="B351" s="11" t="s">
        <v>891</v>
      </c>
      <c r="C351" s="11"/>
      <c r="D351" s="10"/>
      <c r="E351" s="10">
        <v>6435000</v>
      </c>
      <c r="F351" s="10"/>
      <c r="G351" s="12">
        <v>44897</v>
      </c>
      <c r="H351" s="11"/>
      <c r="I351" s="11"/>
      <c r="J351" s="11"/>
      <c r="K351" s="11" t="s">
        <v>2486</v>
      </c>
      <c r="L351" s="11" t="s">
        <v>2487</v>
      </c>
      <c r="M351" s="9" t="s">
        <v>23</v>
      </c>
      <c r="N351" s="9" t="s">
        <v>24</v>
      </c>
    </row>
    <row r="352" spans="1:14" x14ac:dyDescent="0.25">
      <c r="A352" s="11" t="s">
        <v>892</v>
      </c>
      <c r="B352" s="11" t="s">
        <v>893</v>
      </c>
      <c r="C352" s="11"/>
      <c r="D352" s="10"/>
      <c r="E352" s="10">
        <v>3834000</v>
      </c>
      <c r="F352" s="10"/>
      <c r="G352" s="12">
        <v>44897</v>
      </c>
      <c r="H352" s="11"/>
      <c r="I352" s="11"/>
      <c r="J352" s="11"/>
      <c r="K352" s="11" t="s">
        <v>2488</v>
      </c>
      <c r="L352" s="11" t="s">
        <v>2489</v>
      </c>
      <c r="M352" s="9" t="s">
        <v>23</v>
      </c>
      <c r="N352" s="9" t="s">
        <v>24</v>
      </c>
    </row>
    <row r="353" spans="1:14" x14ac:dyDescent="0.25">
      <c r="A353" s="11" t="s">
        <v>894</v>
      </c>
      <c r="B353" s="11" t="s">
        <v>895</v>
      </c>
      <c r="C353" s="11"/>
      <c r="D353" s="10"/>
      <c r="E353" s="10">
        <v>2680000</v>
      </c>
      <c r="F353" s="10"/>
      <c r="G353" s="12">
        <v>44897</v>
      </c>
      <c r="H353" s="11"/>
      <c r="I353" s="11"/>
      <c r="J353" s="11"/>
      <c r="K353" s="11" t="s">
        <v>2490</v>
      </c>
      <c r="L353" s="11" t="s">
        <v>2491</v>
      </c>
      <c r="M353" s="9" t="s">
        <v>23</v>
      </c>
      <c r="N353" s="9" t="s">
        <v>24</v>
      </c>
    </row>
    <row r="354" spans="1:14" x14ac:dyDescent="0.25">
      <c r="A354" s="11" t="s">
        <v>896</v>
      </c>
      <c r="B354" s="11" t="s">
        <v>897</v>
      </c>
      <c r="C354" s="11"/>
      <c r="D354" s="10"/>
      <c r="E354" s="10">
        <v>2556000</v>
      </c>
      <c r="F354" s="10"/>
      <c r="G354" s="12">
        <v>44897</v>
      </c>
      <c r="H354" s="11"/>
      <c r="I354" s="11"/>
      <c r="J354" s="11"/>
      <c r="K354" s="11" t="s">
        <v>2492</v>
      </c>
      <c r="L354" s="11" t="s">
        <v>2493</v>
      </c>
      <c r="M354" s="9" t="s">
        <v>23</v>
      </c>
      <c r="N354" s="9" t="s">
        <v>24</v>
      </c>
    </row>
    <row r="355" spans="1:14" x14ac:dyDescent="0.25">
      <c r="A355" s="11" t="s">
        <v>898</v>
      </c>
      <c r="B355" s="11" t="s">
        <v>899</v>
      </c>
      <c r="C355" s="11"/>
      <c r="D355" s="10"/>
      <c r="E355" s="10">
        <v>8946000</v>
      </c>
      <c r="F355" s="10"/>
      <c r="G355" s="12">
        <v>44897</v>
      </c>
      <c r="H355" s="11"/>
      <c r="I355" s="11"/>
      <c r="J355" s="11"/>
      <c r="K355" s="11" t="s">
        <v>2494</v>
      </c>
      <c r="L355" s="11" t="s">
        <v>2495</v>
      </c>
      <c r="M355" s="9" t="s">
        <v>23</v>
      </c>
      <c r="N355" s="9" t="s">
        <v>24</v>
      </c>
    </row>
    <row r="356" spans="1:14" x14ac:dyDescent="0.25">
      <c r="A356" s="11" t="s">
        <v>900</v>
      </c>
      <c r="B356" s="11" t="s">
        <v>901</v>
      </c>
      <c r="C356" s="11"/>
      <c r="D356" s="10"/>
      <c r="E356" s="10">
        <v>8520000</v>
      </c>
      <c r="F356" s="10"/>
      <c r="G356" s="12">
        <v>44897</v>
      </c>
      <c r="H356" s="11"/>
      <c r="I356" s="11"/>
      <c r="J356" s="11"/>
      <c r="K356" s="11" t="s">
        <v>2496</v>
      </c>
      <c r="L356" s="11" t="s">
        <v>2497</v>
      </c>
      <c r="M356" s="9" t="s">
        <v>23</v>
      </c>
      <c r="N356" s="9" t="s">
        <v>24</v>
      </c>
    </row>
    <row r="357" spans="1:14" x14ac:dyDescent="0.25">
      <c r="A357" s="11" t="s">
        <v>902</v>
      </c>
      <c r="B357" s="11" t="s">
        <v>903</v>
      </c>
      <c r="C357" s="11"/>
      <c r="D357" s="10"/>
      <c r="E357" s="10">
        <v>20570000</v>
      </c>
      <c r="F357" s="10"/>
      <c r="G357" s="12">
        <v>44897</v>
      </c>
      <c r="H357" s="11"/>
      <c r="I357" s="11"/>
      <c r="J357" s="11"/>
      <c r="K357" s="11" t="s">
        <v>2498</v>
      </c>
      <c r="L357" s="11" t="s">
        <v>2499</v>
      </c>
      <c r="M357" s="9" t="s">
        <v>23</v>
      </c>
      <c r="N357" s="9" t="s">
        <v>24</v>
      </c>
    </row>
    <row r="358" spans="1:14" x14ac:dyDescent="0.25">
      <c r="A358" s="11" t="s">
        <v>904</v>
      </c>
      <c r="B358" s="11" t="s">
        <v>905</v>
      </c>
      <c r="C358" s="11"/>
      <c r="D358" s="10"/>
      <c r="E358" s="10">
        <v>8151000</v>
      </c>
      <c r="F358" s="10"/>
      <c r="G358" s="12">
        <v>44897</v>
      </c>
      <c r="H358" s="11"/>
      <c r="I358" s="11"/>
      <c r="J358" s="11"/>
      <c r="K358" s="11" t="s">
        <v>2500</v>
      </c>
      <c r="L358" s="11" t="s">
        <v>2501</v>
      </c>
      <c r="M358" s="9" t="s">
        <v>23</v>
      </c>
      <c r="N358" s="9" t="s">
        <v>24</v>
      </c>
    </row>
    <row r="359" spans="1:14" x14ac:dyDescent="0.25">
      <c r="A359" s="11" t="s">
        <v>906</v>
      </c>
      <c r="B359" s="11" t="s">
        <v>907</v>
      </c>
      <c r="C359" s="11"/>
      <c r="D359" s="10"/>
      <c r="E359" s="10">
        <v>10500000</v>
      </c>
      <c r="F359" s="10"/>
      <c r="G359" s="12">
        <v>44897</v>
      </c>
      <c r="H359" s="11"/>
      <c r="I359" s="11"/>
      <c r="J359" s="11"/>
      <c r="K359" s="11" t="s">
        <v>2502</v>
      </c>
      <c r="L359" s="11" t="s">
        <v>2503</v>
      </c>
      <c r="M359" s="9" t="s">
        <v>23</v>
      </c>
      <c r="N359" s="9" t="s">
        <v>24</v>
      </c>
    </row>
    <row r="360" spans="1:14" x14ac:dyDescent="0.25">
      <c r="A360" s="11" t="s">
        <v>908</v>
      </c>
      <c r="B360" s="11" t="s">
        <v>909</v>
      </c>
      <c r="C360" s="11"/>
      <c r="D360" s="10"/>
      <c r="E360" s="10">
        <v>9372000</v>
      </c>
      <c r="F360" s="10"/>
      <c r="G360" s="12">
        <v>44897</v>
      </c>
      <c r="H360" s="11"/>
      <c r="I360" s="11"/>
      <c r="J360" s="11"/>
      <c r="K360" s="11" t="s">
        <v>2504</v>
      </c>
      <c r="L360" s="11" t="s">
        <v>2505</v>
      </c>
      <c r="M360" s="9" t="s">
        <v>23</v>
      </c>
      <c r="N360" s="9" t="s">
        <v>24</v>
      </c>
    </row>
    <row r="361" spans="1:14" x14ac:dyDescent="0.25">
      <c r="A361" s="11" t="s">
        <v>910</v>
      </c>
      <c r="B361" s="11" t="s">
        <v>911</v>
      </c>
      <c r="C361" s="11"/>
      <c r="D361" s="10"/>
      <c r="E361" s="10">
        <v>10224000</v>
      </c>
      <c r="F361" s="10"/>
      <c r="G361" s="12">
        <v>44897</v>
      </c>
      <c r="H361" s="11"/>
      <c r="I361" s="11"/>
      <c r="J361" s="11"/>
      <c r="K361" s="11" t="s">
        <v>2506</v>
      </c>
      <c r="L361" s="11" t="s">
        <v>2507</v>
      </c>
      <c r="M361" s="9" t="s">
        <v>23</v>
      </c>
      <c r="N361" s="9" t="s">
        <v>24</v>
      </c>
    </row>
    <row r="362" spans="1:14" x14ac:dyDescent="0.25">
      <c r="A362" s="11" t="s">
        <v>912</v>
      </c>
      <c r="B362" s="11" t="s">
        <v>913</v>
      </c>
      <c r="C362" s="11"/>
      <c r="D362" s="10"/>
      <c r="E362" s="10">
        <v>14545000</v>
      </c>
      <c r="F362" s="10"/>
      <c r="G362" s="12">
        <v>44897</v>
      </c>
      <c r="H362" s="11"/>
      <c r="I362" s="11"/>
      <c r="J362" s="11"/>
      <c r="K362" s="11" t="s">
        <v>2508</v>
      </c>
      <c r="L362" s="11" t="s">
        <v>2509</v>
      </c>
      <c r="M362" s="9" t="s">
        <v>23</v>
      </c>
      <c r="N362" s="9" t="s">
        <v>24</v>
      </c>
    </row>
    <row r="363" spans="1:14" x14ac:dyDescent="0.25">
      <c r="A363" s="11" t="s">
        <v>914</v>
      </c>
      <c r="B363" s="11" t="s">
        <v>915</v>
      </c>
      <c r="C363" s="11"/>
      <c r="D363" s="10"/>
      <c r="E363" s="10">
        <v>7293000</v>
      </c>
      <c r="F363" s="10"/>
      <c r="G363" s="12">
        <v>44897</v>
      </c>
      <c r="H363" s="11"/>
      <c r="I363" s="11"/>
      <c r="J363" s="11"/>
      <c r="K363" s="11" t="s">
        <v>2510</v>
      </c>
      <c r="L363" s="11" t="s">
        <v>2511</v>
      </c>
      <c r="M363" s="9" t="s">
        <v>23</v>
      </c>
      <c r="N363" s="9" t="s">
        <v>24</v>
      </c>
    </row>
    <row r="364" spans="1:14" x14ac:dyDescent="0.25">
      <c r="A364" s="11" t="s">
        <v>916</v>
      </c>
      <c r="B364" s="11" t="s">
        <v>917</v>
      </c>
      <c r="C364" s="11"/>
      <c r="D364" s="10"/>
      <c r="E364" s="10">
        <v>10224000</v>
      </c>
      <c r="F364" s="10"/>
      <c r="G364" s="12">
        <v>44897</v>
      </c>
      <c r="H364" s="11"/>
      <c r="I364" s="11"/>
      <c r="J364" s="11"/>
      <c r="K364" s="11" t="s">
        <v>2512</v>
      </c>
      <c r="L364" s="11" t="s">
        <v>2513</v>
      </c>
      <c r="M364" s="9" t="s">
        <v>23</v>
      </c>
      <c r="N364" s="9" t="s">
        <v>24</v>
      </c>
    </row>
    <row r="365" spans="1:14" x14ac:dyDescent="0.25">
      <c r="A365" s="11" t="s">
        <v>918</v>
      </c>
      <c r="B365" s="11" t="s">
        <v>919</v>
      </c>
      <c r="C365" s="11"/>
      <c r="D365" s="10"/>
      <c r="E365" s="10">
        <v>7293000</v>
      </c>
      <c r="F365" s="10"/>
      <c r="G365" s="12">
        <v>44897</v>
      </c>
      <c r="H365" s="11"/>
      <c r="I365" s="11"/>
      <c r="J365" s="11"/>
      <c r="K365" s="11" t="s">
        <v>2514</v>
      </c>
      <c r="L365" s="11" t="s">
        <v>2515</v>
      </c>
      <c r="M365" s="9" t="s">
        <v>23</v>
      </c>
      <c r="N365" s="9" t="s">
        <v>24</v>
      </c>
    </row>
    <row r="366" spans="1:14" x14ac:dyDescent="0.25">
      <c r="A366" s="11" t="s">
        <v>920</v>
      </c>
      <c r="B366" s="11" t="s">
        <v>921</v>
      </c>
      <c r="C366" s="11"/>
      <c r="D366" s="10"/>
      <c r="E366" s="10">
        <v>12018000</v>
      </c>
      <c r="F366" s="10"/>
      <c r="G366" s="12">
        <v>44897</v>
      </c>
      <c r="H366" s="11"/>
      <c r="I366" s="11"/>
      <c r="J366" s="11"/>
      <c r="K366" s="11" t="s">
        <v>2516</v>
      </c>
      <c r="L366" s="11" t="s">
        <v>2517</v>
      </c>
      <c r="M366" s="9" t="s">
        <v>23</v>
      </c>
      <c r="N366" s="9" t="s">
        <v>24</v>
      </c>
    </row>
    <row r="367" spans="1:14" x14ac:dyDescent="0.25">
      <c r="A367" s="11" t="s">
        <v>922</v>
      </c>
      <c r="B367" s="11" t="s">
        <v>923</v>
      </c>
      <c r="C367" s="11"/>
      <c r="D367" s="10"/>
      <c r="E367" s="10">
        <v>8094000</v>
      </c>
      <c r="F367" s="10"/>
      <c r="G367" s="12">
        <v>44897</v>
      </c>
      <c r="H367" s="11"/>
      <c r="I367" s="11"/>
      <c r="J367" s="11"/>
      <c r="K367" s="11" t="s">
        <v>2518</v>
      </c>
      <c r="L367" s="11" t="s">
        <v>2519</v>
      </c>
      <c r="M367" s="9" t="s">
        <v>23</v>
      </c>
      <c r="N367" s="9" t="s">
        <v>24</v>
      </c>
    </row>
    <row r="368" spans="1:14" x14ac:dyDescent="0.25">
      <c r="A368" s="11" t="s">
        <v>924</v>
      </c>
      <c r="B368" s="11" t="s">
        <v>925</v>
      </c>
      <c r="C368" s="11"/>
      <c r="D368" s="10"/>
      <c r="E368" s="10">
        <v>3408000</v>
      </c>
      <c r="F368" s="10"/>
      <c r="G368" s="12">
        <v>44897</v>
      </c>
      <c r="H368" s="11"/>
      <c r="I368" s="11"/>
      <c r="J368" s="11"/>
      <c r="K368" s="11" t="s">
        <v>2520</v>
      </c>
      <c r="L368" s="11" t="s">
        <v>2521</v>
      </c>
      <c r="M368" s="9" t="s">
        <v>23</v>
      </c>
      <c r="N368" s="9" t="s">
        <v>24</v>
      </c>
    </row>
    <row r="369" spans="1:14" x14ac:dyDescent="0.25">
      <c r="A369" s="11" t="s">
        <v>926</v>
      </c>
      <c r="B369" s="11" t="s">
        <v>927</v>
      </c>
      <c r="C369" s="11"/>
      <c r="D369" s="10"/>
      <c r="E369" s="10">
        <v>8946000</v>
      </c>
      <c r="F369" s="10"/>
      <c r="G369" s="12">
        <v>44897</v>
      </c>
      <c r="H369" s="11"/>
      <c r="I369" s="11"/>
      <c r="J369" s="11"/>
      <c r="K369" s="11" t="s">
        <v>2522</v>
      </c>
      <c r="L369" s="11" t="s">
        <v>2523</v>
      </c>
      <c r="M369" s="9" t="s">
        <v>23</v>
      </c>
      <c r="N369" s="9" t="s">
        <v>24</v>
      </c>
    </row>
    <row r="370" spans="1:14" x14ac:dyDescent="0.25">
      <c r="A370" s="11" t="s">
        <v>928</v>
      </c>
      <c r="B370" s="11" t="s">
        <v>929</v>
      </c>
      <c r="C370" s="11"/>
      <c r="D370" s="10"/>
      <c r="E370" s="10">
        <v>17515000</v>
      </c>
      <c r="F370" s="10"/>
      <c r="G370" s="12">
        <v>44897</v>
      </c>
      <c r="H370" s="11"/>
      <c r="I370" s="11"/>
      <c r="J370" s="11"/>
      <c r="K370" s="11" t="s">
        <v>2524</v>
      </c>
      <c r="L370" s="11" t="s">
        <v>2525</v>
      </c>
      <c r="M370" s="9" t="s">
        <v>23</v>
      </c>
      <c r="N370" s="9" t="s">
        <v>24</v>
      </c>
    </row>
    <row r="371" spans="1:14" x14ac:dyDescent="0.25">
      <c r="A371" s="11" t="s">
        <v>930</v>
      </c>
      <c r="B371" s="11" t="s">
        <v>931</v>
      </c>
      <c r="C371" s="11"/>
      <c r="D371" s="10"/>
      <c r="E371" s="10">
        <v>10224000</v>
      </c>
      <c r="F371" s="10"/>
      <c r="G371" s="12">
        <v>44897</v>
      </c>
      <c r="H371" s="11"/>
      <c r="I371" s="11"/>
      <c r="J371" s="11"/>
      <c r="K371" s="11" t="s">
        <v>2526</v>
      </c>
      <c r="L371" s="11" t="s">
        <v>2527</v>
      </c>
      <c r="M371" s="9" t="s">
        <v>23</v>
      </c>
      <c r="N371" s="9" t="s">
        <v>24</v>
      </c>
    </row>
    <row r="372" spans="1:14" x14ac:dyDescent="0.25">
      <c r="A372" s="11" t="s">
        <v>932</v>
      </c>
      <c r="B372" s="11" t="s">
        <v>933</v>
      </c>
      <c r="C372" s="11"/>
      <c r="D372" s="10"/>
      <c r="E372" s="10">
        <v>8520000</v>
      </c>
      <c r="F372" s="10"/>
      <c r="G372" s="12">
        <v>44897</v>
      </c>
      <c r="H372" s="11"/>
      <c r="I372" s="11"/>
      <c r="J372" s="11"/>
      <c r="K372" s="11" t="s">
        <v>2528</v>
      </c>
      <c r="L372" s="11" t="s">
        <v>2529</v>
      </c>
      <c r="M372" s="9" t="s">
        <v>23</v>
      </c>
      <c r="N372" s="9" t="s">
        <v>24</v>
      </c>
    </row>
    <row r="373" spans="1:14" x14ac:dyDescent="0.25">
      <c r="A373" s="11" t="s">
        <v>934</v>
      </c>
      <c r="B373" s="11" t="s">
        <v>935</v>
      </c>
      <c r="C373" s="11"/>
      <c r="D373" s="10"/>
      <c r="E373" s="10">
        <v>5964000</v>
      </c>
      <c r="F373" s="10"/>
      <c r="G373" s="12">
        <v>44897</v>
      </c>
      <c r="H373" s="11"/>
      <c r="I373" s="11"/>
      <c r="J373" s="11"/>
      <c r="K373" s="11" t="s">
        <v>2530</v>
      </c>
      <c r="L373" s="11" t="s">
        <v>2531</v>
      </c>
      <c r="M373" s="9" t="s">
        <v>23</v>
      </c>
      <c r="N373" s="9" t="s">
        <v>24</v>
      </c>
    </row>
    <row r="374" spans="1:14" x14ac:dyDescent="0.25">
      <c r="A374" s="11" t="s">
        <v>936</v>
      </c>
      <c r="B374" s="11" t="s">
        <v>937</v>
      </c>
      <c r="C374" s="11"/>
      <c r="D374" s="10"/>
      <c r="E374" s="10">
        <v>5964000</v>
      </c>
      <c r="F374" s="10"/>
      <c r="G374" s="12">
        <v>44897</v>
      </c>
      <c r="H374" s="11"/>
      <c r="I374" s="11"/>
      <c r="J374" s="11"/>
      <c r="K374" s="11" t="s">
        <v>2532</v>
      </c>
      <c r="L374" s="11" t="s">
        <v>2533</v>
      </c>
      <c r="M374" s="9" t="s">
        <v>23</v>
      </c>
      <c r="N374" s="9" t="s">
        <v>24</v>
      </c>
    </row>
    <row r="375" spans="1:14" x14ac:dyDescent="0.25">
      <c r="A375" s="11" t="s">
        <v>938</v>
      </c>
      <c r="B375" s="11" t="s">
        <v>939</v>
      </c>
      <c r="C375" s="11"/>
      <c r="D375" s="10"/>
      <c r="E375" s="10">
        <v>6864000</v>
      </c>
      <c r="F375" s="10"/>
      <c r="G375" s="12">
        <v>44897</v>
      </c>
      <c r="H375" s="11"/>
      <c r="I375" s="11"/>
      <c r="J375" s="11"/>
      <c r="K375" s="11" t="s">
        <v>2534</v>
      </c>
      <c r="L375" s="11" t="s">
        <v>2535</v>
      </c>
      <c r="M375" s="9" t="s">
        <v>23</v>
      </c>
      <c r="N375" s="9" t="s">
        <v>24</v>
      </c>
    </row>
    <row r="376" spans="1:14" x14ac:dyDescent="0.25">
      <c r="A376" s="11" t="s">
        <v>940</v>
      </c>
      <c r="B376" s="11" t="s">
        <v>941</v>
      </c>
      <c r="C376" s="11"/>
      <c r="D376" s="10"/>
      <c r="E376" s="10">
        <v>5000000</v>
      </c>
      <c r="F376" s="10"/>
      <c r="G376" s="12">
        <v>44897</v>
      </c>
      <c r="H376" s="11"/>
      <c r="I376" s="11"/>
      <c r="J376" s="11"/>
      <c r="K376" s="11" t="s">
        <v>2536</v>
      </c>
      <c r="L376" s="11" t="s">
        <v>2537</v>
      </c>
      <c r="M376" s="9" t="s">
        <v>23</v>
      </c>
      <c r="N376" s="9" t="s">
        <v>24</v>
      </c>
    </row>
    <row r="377" spans="1:14" x14ac:dyDescent="0.25">
      <c r="A377" s="11" t="s">
        <v>942</v>
      </c>
      <c r="B377" s="11" t="s">
        <v>943</v>
      </c>
      <c r="C377" s="11"/>
      <c r="D377" s="10"/>
      <c r="E377" s="10">
        <v>8151000</v>
      </c>
      <c r="F377" s="10"/>
      <c r="G377" s="12">
        <v>44897</v>
      </c>
      <c r="H377" s="11"/>
      <c r="I377" s="11"/>
      <c r="J377" s="11"/>
      <c r="K377" s="11" t="s">
        <v>2538</v>
      </c>
      <c r="L377" s="11" t="s">
        <v>2539</v>
      </c>
      <c r="M377" s="9" t="s">
        <v>23</v>
      </c>
      <c r="N377" s="9" t="s">
        <v>24</v>
      </c>
    </row>
    <row r="378" spans="1:14" x14ac:dyDescent="0.25">
      <c r="A378" s="11" t="s">
        <v>944</v>
      </c>
      <c r="B378" s="11" t="s">
        <v>945</v>
      </c>
      <c r="C378" s="11"/>
      <c r="D378" s="10"/>
      <c r="E378" s="10">
        <v>8094000</v>
      </c>
      <c r="F378" s="10"/>
      <c r="G378" s="12">
        <v>44897</v>
      </c>
      <c r="H378" s="11"/>
      <c r="I378" s="11"/>
      <c r="J378" s="11"/>
      <c r="K378" s="11" t="s">
        <v>2540</v>
      </c>
      <c r="L378" s="11" t="s">
        <v>2541</v>
      </c>
      <c r="M378" s="9" t="s">
        <v>23</v>
      </c>
      <c r="N378" s="9" t="s">
        <v>24</v>
      </c>
    </row>
    <row r="379" spans="1:14" x14ac:dyDescent="0.25">
      <c r="A379" s="11" t="s">
        <v>946</v>
      </c>
      <c r="B379" s="11" t="s">
        <v>947</v>
      </c>
      <c r="C379" s="11"/>
      <c r="D379" s="10"/>
      <c r="E379" s="10">
        <v>8946000</v>
      </c>
      <c r="F379" s="10"/>
      <c r="G379" s="12">
        <v>44897</v>
      </c>
      <c r="H379" s="11"/>
      <c r="I379" s="11"/>
      <c r="J379" s="11"/>
      <c r="K379" s="11" t="s">
        <v>2542</v>
      </c>
      <c r="L379" s="11" t="s">
        <v>2543</v>
      </c>
      <c r="M379" s="9" t="s">
        <v>23</v>
      </c>
      <c r="N379" s="9" t="s">
        <v>24</v>
      </c>
    </row>
    <row r="380" spans="1:14" x14ac:dyDescent="0.25">
      <c r="A380" s="11" t="s">
        <v>948</v>
      </c>
      <c r="B380" s="11" t="s">
        <v>949</v>
      </c>
      <c r="C380" s="11"/>
      <c r="D380" s="10"/>
      <c r="E380" s="10">
        <v>9798000</v>
      </c>
      <c r="F380" s="10"/>
      <c r="G380" s="12">
        <v>44897</v>
      </c>
      <c r="H380" s="11"/>
      <c r="I380" s="11"/>
      <c r="J380" s="11"/>
      <c r="K380" s="11" t="s">
        <v>2544</v>
      </c>
      <c r="L380" s="11" t="s">
        <v>2545</v>
      </c>
      <c r="M380" s="9" t="s">
        <v>23</v>
      </c>
      <c r="N380" s="9" t="s">
        <v>24</v>
      </c>
    </row>
    <row r="381" spans="1:14" x14ac:dyDescent="0.25">
      <c r="A381" s="11" t="s">
        <v>950</v>
      </c>
      <c r="B381" s="11" t="s">
        <v>951</v>
      </c>
      <c r="C381" s="11"/>
      <c r="D381" s="10"/>
      <c r="E381" s="10">
        <v>9372000</v>
      </c>
      <c r="F381" s="10"/>
      <c r="G381" s="12">
        <v>44897</v>
      </c>
      <c r="H381" s="11"/>
      <c r="I381" s="11"/>
      <c r="J381" s="11"/>
      <c r="K381" s="11" t="s">
        <v>2546</v>
      </c>
      <c r="L381" s="11" t="s">
        <v>2547</v>
      </c>
      <c r="M381" s="9" t="s">
        <v>23</v>
      </c>
      <c r="N381" s="9" t="s">
        <v>24</v>
      </c>
    </row>
    <row r="382" spans="1:14" x14ac:dyDescent="0.25">
      <c r="A382" s="11" t="s">
        <v>952</v>
      </c>
      <c r="B382" s="11" t="s">
        <v>953</v>
      </c>
      <c r="C382" s="11"/>
      <c r="D382" s="10"/>
      <c r="E382" s="10">
        <v>2556000</v>
      </c>
      <c r="F382" s="10"/>
      <c r="G382" s="12">
        <v>44897</v>
      </c>
      <c r="H382" s="11"/>
      <c r="I382" s="11"/>
      <c r="J382" s="11"/>
      <c r="K382" s="11" t="s">
        <v>2548</v>
      </c>
      <c r="L382" s="11" t="s">
        <v>2549</v>
      </c>
      <c r="M382" s="9" t="s">
        <v>23</v>
      </c>
      <c r="N382" s="9" t="s">
        <v>24</v>
      </c>
    </row>
    <row r="383" spans="1:14" x14ac:dyDescent="0.25">
      <c r="A383" s="11" t="s">
        <v>954</v>
      </c>
      <c r="B383" s="11" t="s">
        <v>955</v>
      </c>
      <c r="C383" s="11"/>
      <c r="D383" s="10"/>
      <c r="E383" s="10">
        <v>12018000</v>
      </c>
      <c r="F383" s="10"/>
      <c r="G383" s="12">
        <v>44897</v>
      </c>
      <c r="H383" s="11"/>
      <c r="I383" s="11"/>
      <c r="J383" s="11"/>
      <c r="K383" s="11" t="s">
        <v>2550</v>
      </c>
      <c r="L383" s="11" t="s">
        <v>2551</v>
      </c>
      <c r="M383" s="9" t="s">
        <v>23</v>
      </c>
      <c r="N383" s="9" t="s">
        <v>24</v>
      </c>
    </row>
    <row r="384" spans="1:14" x14ac:dyDescent="0.25">
      <c r="A384" s="11" t="s">
        <v>956</v>
      </c>
      <c r="B384" s="11" t="s">
        <v>957</v>
      </c>
      <c r="C384" s="11"/>
      <c r="D384" s="10"/>
      <c r="E384" s="10">
        <v>1704000</v>
      </c>
      <c r="F384" s="10"/>
      <c r="G384" s="12">
        <v>44897</v>
      </c>
      <c r="H384" s="11"/>
      <c r="I384" s="11"/>
      <c r="J384" s="11"/>
      <c r="K384" s="11" t="s">
        <v>2552</v>
      </c>
      <c r="L384" s="11" t="s">
        <v>2553</v>
      </c>
      <c r="M384" s="9" t="s">
        <v>23</v>
      </c>
      <c r="N384" s="9" t="s">
        <v>24</v>
      </c>
    </row>
    <row r="385" spans="1:14" x14ac:dyDescent="0.25">
      <c r="A385" s="11" t="s">
        <v>958</v>
      </c>
      <c r="B385" s="11" t="s">
        <v>959</v>
      </c>
      <c r="C385" s="11"/>
      <c r="D385" s="10"/>
      <c r="E385" s="10">
        <v>11025000</v>
      </c>
      <c r="F385" s="10"/>
      <c r="G385" s="12">
        <v>44897</v>
      </c>
      <c r="H385" s="11"/>
      <c r="I385" s="11"/>
      <c r="J385" s="11"/>
      <c r="K385" s="11" t="s">
        <v>2554</v>
      </c>
      <c r="L385" s="11" t="s">
        <v>2555</v>
      </c>
      <c r="M385" s="9" t="s">
        <v>23</v>
      </c>
      <c r="N385" s="9" t="s">
        <v>24</v>
      </c>
    </row>
    <row r="386" spans="1:14" x14ac:dyDescent="0.25">
      <c r="A386" s="11" t="s">
        <v>960</v>
      </c>
      <c r="B386" s="11" t="s">
        <v>961</v>
      </c>
      <c r="C386" s="11"/>
      <c r="D386" s="10"/>
      <c r="E386" s="10">
        <v>7722000</v>
      </c>
      <c r="F386" s="10"/>
      <c r="G386" s="12">
        <v>44897</v>
      </c>
      <c r="H386" s="11"/>
      <c r="I386" s="11"/>
      <c r="J386" s="11"/>
      <c r="K386" s="11" t="s">
        <v>2556</v>
      </c>
      <c r="L386" s="11" t="s">
        <v>2557</v>
      </c>
      <c r="M386" s="9" t="s">
        <v>23</v>
      </c>
      <c r="N386" s="9" t="s">
        <v>24</v>
      </c>
    </row>
    <row r="387" spans="1:14" x14ac:dyDescent="0.25">
      <c r="A387" s="11" t="s">
        <v>962</v>
      </c>
      <c r="B387" s="11" t="s">
        <v>963</v>
      </c>
      <c r="C387" s="11"/>
      <c r="D387" s="10"/>
      <c r="E387" s="10">
        <v>11550000</v>
      </c>
      <c r="F387" s="10"/>
      <c r="G387" s="12">
        <v>44897</v>
      </c>
      <c r="H387" s="11"/>
      <c r="I387" s="11"/>
      <c r="J387" s="11"/>
      <c r="K387" s="11" t="s">
        <v>2558</v>
      </c>
      <c r="L387" s="11" t="s">
        <v>2559</v>
      </c>
      <c r="M387" s="9" t="s">
        <v>23</v>
      </c>
      <c r="N387" s="9" t="s">
        <v>24</v>
      </c>
    </row>
    <row r="388" spans="1:14" x14ac:dyDescent="0.25">
      <c r="A388" s="11" t="s">
        <v>964</v>
      </c>
      <c r="B388" s="11" t="s">
        <v>965</v>
      </c>
      <c r="C388" s="11"/>
      <c r="D388" s="10"/>
      <c r="E388" s="10">
        <v>7242000</v>
      </c>
      <c r="F388" s="10"/>
      <c r="G388" s="12">
        <v>44897</v>
      </c>
      <c r="H388" s="11"/>
      <c r="I388" s="11"/>
      <c r="J388" s="11"/>
      <c r="K388" s="11" t="s">
        <v>2560</v>
      </c>
      <c r="L388" s="11" t="s">
        <v>2561</v>
      </c>
      <c r="M388" s="9" t="s">
        <v>23</v>
      </c>
      <c r="N388" s="9" t="s">
        <v>24</v>
      </c>
    </row>
    <row r="389" spans="1:14" x14ac:dyDescent="0.25">
      <c r="A389" s="11" t="s">
        <v>966</v>
      </c>
      <c r="B389" s="11" t="s">
        <v>967</v>
      </c>
      <c r="C389" s="11"/>
      <c r="D389" s="10"/>
      <c r="E389" s="10">
        <v>7722000</v>
      </c>
      <c r="F389" s="10"/>
      <c r="G389" s="12">
        <v>44897</v>
      </c>
      <c r="H389" s="11"/>
      <c r="I389" s="11"/>
      <c r="J389" s="11"/>
      <c r="K389" s="11" t="s">
        <v>2562</v>
      </c>
      <c r="L389" s="11" t="s">
        <v>2563</v>
      </c>
      <c r="M389" s="9" t="s">
        <v>23</v>
      </c>
      <c r="N389" s="9" t="s">
        <v>24</v>
      </c>
    </row>
    <row r="390" spans="1:14" x14ac:dyDescent="0.25">
      <c r="A390" s="11" t="s">
        <v>968</v>
      </c>
      <c r="B390" s="11" t="s">
        <v>969</v>
      </c>
      <c r="C390" s="11"/>
      <c r="D390" s="10"/>
      <c r="E390" s="10">
        <v>9009000</v>
      </c>
      <c r="F390" s="10"/>
      <c r="G390" s="12">
        <v>44897</v>
      </c>
      <c r="H390" s="11"/>
      <c r="I390" s="11"/>
      <c r="J390" s="11"/>
      <c r="K390" s="11" t="s">
        <v>2564</v>
      </c>
      <c r="L390" s="11" t="s">
        <v>2565</v>
      </c>
      <c r="M390" s="9" t="s">
        <v>23</v>
      </c>
      <c r="N390" s="9" t="s">
        <v>24</v>
      </c>
    </row>
    <row r="391" spans="1:14" x14ac:dyDescent="0.25">
      <c r="A391" s="11" t="s">
        <v>970</v>
      </c>
      <c r="B391" s="11" t="s">
        <v>971</v>
      </c>
      <c r="C391" s="11"/>
      <c r="D391" s="10"/>
      <c r="E391" s="10">
        <v>876000</v>
      </c>
      <c r="F391" s="10"/>
      <c r="G391" s="12">
        <v>44897</v>
      </c>
      <c r="H391" s="11"/>
      <c r="I391" s="11"/>
      <c r="J391" s="11"/>
      <c r="K391" s="11" t="s">
        <v>2566</v>
      </c>
      <c r="L391" s="11" t="s">
        <v>2567</v>
      </c>
      <c r="M391" s="9" t="s">
        <v>23</v>
      </c>
      <c r="N391" s="9" t="s">
        <v>24</v>
      </c>
    </row>
    <row r="392" spans="1:14" x14ac:dyDescent="0.25">
      <c r="A392" s="11" t="s">
        <v>972</v>
      </c>
      <c r="B392" s="11" t="s">
        <v>973</v>
      </c>
      <c r="C392" s="11"/>
      <c r="D392" s="10"/>
      <c r="E392" s="10">
        <v>6816000</v>
      </c>
      <c r="F392" s="10"/>
      <c r="G392" s="12">
        <v>44897</v>
      </c>
      <c r="H392" s="11"/>
      <c r="I392" s="11"/>
      <c r="J392" s="11"/>
      <c r="K392" s="11" t="s">
        <v>2568</v>
      </c>
      <c r="L392" s="11" t="s">
        <v>2569</v>
      </c>
      <c r="M392" s="9" t="s">
        <v>23</v>
      </c>
      <c r="N392" s="9" t="s">
        <v>24</v>
      </c>
    </row>
    <row r="393" spans="1:14" x14ac:dyDescent="0.25">
      <c r="A393" s="11" t="s">
        <v>974</v>
      </c>
      <c r="B393" s="11" t="s">
        <v>975</v>
      </c>
      <c r="C393" s="11"/>
      <c r="D393" s="10"/>
      <c r="E393" s="10">
        <v>8520000</v>
      </c>
      <c r="F393" s="10"/>
      <c r="G393" s="12">
        <v>44897</v>
      </c>
      <c r="H393" s="11"/>
      <c r="I393" s="11"/>
      <c r="J393" s="11"/>
      <c r="K393" s="11" t="s">
        <v>2570</v>
      </c>
      <c r="L393" s="11" t="s">
        <v>2571</v>
      </c>
      <c r="M393" s="9" t="s">
        <v>23</v>
      </c>
      <c r="N393" s="9" t="s">
        <v>24</v>
      </c>
    </row>
    <row r="394" spans="1:14" x14ac:dyDescent="0.25">
      <c r="A394" s="11" t="s">
        <v>976</v>
      </c>
      <c r="B394" s="11" t="s">
        <v>977</v>
      </c>
      <c r="C394" s="11"/>
      <c r="D394" s="10"/>
      <c r="E394" s="10">
        <v>6390000</v>
      </c>
      <c r="F394" s="10"/>
      <c r="G394" s="12">
        <v>44897</v>
      </c>
      <c r="H394" s="11"/>
      <c r="I394" s="11"/>
      <c r="J394" s="11"/>
      <c r="K394" s="11" t="s">
        <v>2572</v>
      </c>
      <c r="L394" s="11" t="s">
        <v>2573</v>
      </c>
      <c r="M394" s="9" t="s">
        <v>23</v>
      </c>
      <c r="N394" s="9" t="s">
        <v>24</v>
      </c>
    </row>
    <row r="395" spans="1:14" x14ac:dyDescent="0.25">
      <c r="A395" s="11" t="s">
        <v>978</v>
      </c>
      <c r="B395" s="11" t="s">
        <v>979</v>
      </c>
      <c r="C395" s="11"/>
      <c r="D395" s="10"/>
      <c r="E395" s="10">
        <v>8520000</v>
      </c>
      <c r="F395" s="10"/>
      <c r="G395" s="12">
        <v>44897</v>
      </c>
      <c r="H395" s="11"/>
      <c r="I395" s="11"/>
      <c r="J395" s="11"/>
      <c r="K395" s="11" t="s">
        <v>2574</v>
      </c>
      <c r="L395" s="11" t="s">
        <v>2575</v>
      </c>
      <c r="M395" s="9" t="s">
        <v>23</v>
      </c>
      <c r="N395" s="9" t="s">
        <v>24</v>
      </c>
    </row>
    <row r="396" spans="1:14" x14ac:dyDescent="0.25">
      <c r="A396" s="11" t="s">
        <v>980</v>
      </c>
      <c r="B396" s="11" t="s">
        <v>981</v>
      </c>
      <c r="C396" s="11"/>
      <c r="D396" s="10"/>
      <c r="E396" s="10">
        <v>8520000</v>
      </c>
      <c r="F396" s="10"/>
      <c r="G396" s="12">
        <v>44897</v>
      </c>
      <c r="H396" s="11"/>
      <c r="I396" s="11"/>
      <c r="J396" s="11"/>
      <c r="K396" s="11" t="s">
        <v>2576</v>
      </c>
      <c r="L396" s="11" t="s">
        <v>2577</v>
      </c>
      <c r="M396" s="9" t="s">
        <v>23</v>
      </c>
      <c r="N396" s="9" t="s">
        <v>24</v>
      </c>
    </row>
    <row r="397" spans="1:14" x14ac:dyDescent="0.25">
      <c r="A397" s="11" t="s">
        <v>982</v>
      </c>
      <c r="B397" s="11" t="s">
        <v>983</v>
      </c>
      <c r="C397" s="11"/>
      <c r="D397" s="10"/>
      <c r="E397" s="10">
        <v>20570000</v>
      </c>
      <c r="F397" s="10"/>
      <c r="G397" s="12">
        <v>44897</v>
      </c>
      <c r="H397" s="11"/>
      <c r="I397" s="11"/>
      <c r="J397" s="11"/>
      <c r="K397" s="11" t="s">
        <v>2578</v>
      </c>
      <c r="L397" s="11" t="s">
        <v>2579</v>
      </c>
      <c r="M397" s="9" t="s">
        <v>23</v>
      </c>
      <c r="N397" s="9" t="s">
        <v>24</v>
      </c>
    </row>
    <row r="398" spans="1:14" x14ac:dyDescent="0.25">
      <c r="A398" s="11" t="s">
        <v>984</v>
      </c>
      <c r="B398" s="11" t="s">
        <v>985</v>
      </c>
      <c r="C398" s="11"/>
      <c r="D398" s="10"/>
      <c r="E398" s="10">
        <v>8755000</v>
      </c>
      <c r="F398" s="10"/>
      <c r="G398" s="12">
        <v>44897</v>
      </c>
      <c r="H398" s="11"/>
      <c r="I398" s="11"/>
      <c r="J398" s="11"/>
      <c r="K398" s="11" t="s">
        <v>2580</v>
      </c>
      <c r="L398" s="11" t="s">
        <v>2581</v>
      </c>
      <c r="M398" s="9" t="s">
        <v>23</v>
      </c>
      <c r="N398" s="9" t="s">
        <v>24</v>
      </c>
    </row>
    <row r="399" spans="1:14" x14ac:dyDescent="0.25">
      <c r="A399" s="11" t="s">
        <v>986</v>
      </c>
      <c r="B399" s="11" t="s">
        <v>987</v>
      </c>
      <c r="C399" s="11"/>
      <c r="D399" s="10"/>
      <c r="E399" s="10">
        <v>7350000</v>
      </c>
      <c r="F399" s="10"/>
      <c r="G399" s="12">
        <v>44897</v>
      </c>
      <c r="H399" s="11"/>
      <c r="I399" s="11"/>
      <c r="J399" s="11"/>
      <c r="K399" s="11" t="s">
        <v>2582</v>
      </c>
      <c r="L399" s="11" t="s">
        <v>2583</v>
      </c>
      <c r="M399" s="9" t="s">
        <v>23</v>
      </c>
      <c r="N399" s="9" t="s">
        <v>24</v>
      </c>
    </row>
    <row r="400" spans="1:14" x14ac:dyDescent="0.25">
      <c r="A400" s="11" t="s">
        <v>766</v>
      </c>
      <c r="B400" s="11" t="s">
        <v>767</v>
      </c>
      <c r="C400" s="11"/>
      <c r="D400" s="10"/>
      <c r="E400" s="10">
        <v>563220</v>
      </c>
      <c r="F400" s="10"/>
      <c r="G400" s="12">
        <v>44897</v>
      </c>
      <c r="H400" s="11"/>
      <c r="I400" s="11"/>
      <c r="J400" s="11"/>
      <c r="K400" s="11" t="s">
        <v>2584</v>
      </c>
      <c r="L400" s="11" t="s">
        <v>2585</v>
      </c>
      <c r="M400" s="9" t="s">
        <v>23</v>
      </c>
      <c r="N400" s="9" t="s">
        <v>24</v>
      </c>
    </row>
    <row r="401" spans="1:14" x14ac:dyDescent="0.25">
      <c r="A401" s="11" t="s">
        <v>988</v>
      </c>
      <c r="B401" s="11" t="s">
        <v>989</v>
      </c>
      <c r="C401" s="11"/>
      <c r="D401" s="10"/>
      <c r="E401" s="10">
        <v>2172600</v>
      </c>
      <c r="F401" s="10"/>
      <c r="G401" s="12">
        <v>44897</v>
      </c>
      <c r="H401" s="11"/>
      <c r="I401" s="11"/>
      <c r="J401" s="11"/>
      <c r="K401" s="11" t="s">
        <v>2586</v>
      </c>
      <c r="L401" s="11" t="s">
        <v>2587</v>
      </c>
      <c r="M401" s="9" t="s">
        <v>23</v>
      </c>
      <c r="N401" s="9" t="s">
        <v>24</v>
      </c>
    </row>
    <row r="402" spans="1:14" x14ac:dyDescent="0.25">
      <c r="A402" s="11" t="s">
        <v>990</v>
      </c>
      <c r="B402" s="11" t="s">
        <v>991</v>
      </c>
      <c r="C402" s="11"/>
      <c r="D402" s="10"/>
      <c r="E402" s="10">
        <v>852000</v>
      </c>
      <c r="F402" s="10"/>
      <c r="G402" s="12">
        <v>44897</v>
      </c>
      <c r="H402" s="11"/>
      <c r="I402" s="11"/>
      <c r="J402" s="11"/>
      <c r="K402" s="11" t="s">
        <v>2588</v>
      </c>
      <c r="L402" s="11" t="s">
        <v>2589</v>
      </c>
      <c r="M402" s="9" t="s">
        <v>23</v>
      </c>
      <c r="N402" s="9" t="s">
        <v>24</v>
      </c>
    </row>
    <row r="403" spans="1:14" x14ac:dyDescent="0.25">
      <c r="A403" s="11" t="s">
        <v>992</v>
      </c>
      <c r="B403" s="11" t="s">
        <v>993</v>
      </c>
      <c r="C403" s="11"/>
      <c r="D403" s="10"/>
      <c r="E403" s="10">
        <v>9438000</v>
      </c>
      <c r="F403" s="10"/>
      <c r="G403" s="12">
        <v>44897</v>
      </c>
      <c r="H403" s="11"/>
      <c r="I403" s="11"/>
      <c r="J403" s="11"/>
      <c r="K403" s="11" t="s">
        <v>2590</v>
      </c>
      <c r="L403" s="11" t="s">
        <v>2591</v>
      </c>
      <c r="M403" s="9" t="s">
        <v>23</v>
      </c>
      <c r="N403" s="9" t="s">
        <v>24</v>
      </c>
    </row>
    <row r="404" spans="1:14" x14ac:dyDescent="0.25">
      <c r="A404" s="11" t="s">
        <v>994</v>
      </c>
      <c r="B404" s="11" t="s">
        <v>833</v>
      </c>
      <c r="C404" s="11"/>
      <c r="D404" s="10"/>
      <c r="E404" s="10">
        <v>563220</v>
      </c>
      <c r="F404" s="10"/>
      <c r="G404" s="12">
        <v>44897</v>
      </c>
      <c r="H404" s="11"/>
      <c r="I404" s="11"/>
      <c r="J404" s="11"/>
      <c r="K404" s="11" t="s">
        <v>2592</v>
      </c>
      <c r="L404" s="11" t="s">
        <v>2593</v>
      </c>
      <c r="M404" s="9" t="s">
        <v>23</v>
      </c>
      <c r="N404" s="9" t="s">
        <v>24</v>
      </c>
    </row>
    <row r="405" spans="1:14" x14ac:dyDescent="0.25">
      <c r="A405" s="11" t="s">
        <v>995</v>
      </c>
      <c r="B405" s="11" t="s">
        <v>37</v>
      </c>
      <c r="C405" s="11"/>
      <c r="D405" s="10"/>
      <c r="E405" s="10">
        <v>6390000</v>
      </c>
      <c r="F405" s="10"/>
      <c r="G405" s="12">
        <v>44897</v>
      </c>
      <c r="H405" s="11"/>
      <c r="I405" s="11"/>
      <c r="J405" s="11"/>
      <c r="K405" s="11" t="s">
        <v>2594</v>
      </c>
      <c r="L405" s="11" t="s">
        <v>2595</v>
      </c>
      <c r="M405" s="9" t="s">
        <v>23</v>
      </c>
      <c r="N405" s="9" t="s">
        <v>24</v>
      </c>
    </row>
    <row r="406" spans="1:14" x14ac:dyDescent="0.25">
      <c r="A406" s="11" t="s">
        <v>996</v>
      </c>
      <c r="B406" s="11" t="s">
        <v>997</v>
      </c>
      <c r="C406" s="11"/>
      <c r="D406" s="10"/>
      <c r="E406" s="10">
        <v>7242000</v>
      </c>
      <c r="F406" s="10"/>
      <c r="G406" s="12">
        <v>44897</v>
      </c>
      <c r="H406" s="11"/>
      <c r="I406" s="11"/>
      <c r="J406" s="11"/>
      <c r="K406" s="11" t="s">
        <v>2596</v>
      </c>
      <c r="L406" s="11" t="s">
        <v>2597</v>
      </c>
      <c r="M406" s="9" t="s">
        <v>23</v>
      </c>
      <c r="N406" s="9" t="s">
        <v>24</v>
      </c>
    </row>
    <row r="407" spans="1:14" x14ac:dyDescent="0.25">
      <c r="A407" s="11" t="s">
        <v>998</v>
      </c>
      <c r="B407" s="11" t="s">
        <v>999</v>
      </c>
      <c r="C407" s="11"/>
      <c r="D407" s="10"/>
      <c r="E407" s="10">
        <v>20570000</v>
      </c>
      <c r="F407" s="10"/>
      <c r="G407" s="12">
        <v>44897</v>
      </c>
      <c r="H407" s="11"/>
      <c r="I407" s="11"/>
      <c r="J407" s="11"/>
      <c r="K407" s="11" t="s">
        <v>2598</v>
      </c>
      <c r="L407" s="11" t="s">
        <v>2599</v>
      </c>
      <c r="M407" s="9" t="s">
        <v>23</v>
      </c>
      <c r="N407" s="9" t="s">
        <v>24</v>
      </c>
    </row>
    <row r="408" spans="1:14" x14ac:dyDescent="0.25">
      <c r="A408" s="11" t="s">
        <v>1000</v>
      </c>
      <c r="B408" s="11" t="s">
        <v>1001</v>
      </c>
      <c r="C408" s="11"/>
      <c r="D408" s="10"/>
      <c r="E408" s="10">
        <v>6300000</v>
      </c>
      <c r="F408" s="10"/>
      <c r="G408" s="12">
        <v>44897</v>
      </c>
      <c r="H408" s="11"/>
      <c r="I408" s="11"/>
      <c r="J408" s="11"/>
      <c r="K408" s="11" t="s">
        <v>2600</v>
      </c>
      <c r="L408" s="11" t="s">
        <v>2601</v>
      </c>
      <c r="M408" s="9" t="s">
        <v>23</v>
      </c>
      <c r="N408" s="9" t="s">
        <v>24</v>
      </c>
    </row>
    <row r="409" spans="1:14" x14ac:dyDescent="0.25">
      <c r="A409" s="11" t="s">
        <v>1002</v>
      </c>
      <c r="B409" s="11" t="s">
        <v>1003</v>
      </c>
      <c r="C409" s="11"/>
      <c r="D409" s="10"/>
      <c r="E409" s="10">
        <v>7668000</v>
      </c>
      <c r="F409" s="10"/>
      <c r="G409" s="12">
        <v>44897</v>
      </c>
      <c r="H409" s="11"/>
      <c r="I409" s="11"/>
      <c r="J409" s="11"/>
      <c r="K409" s="11" t="s">
        <v>2602</v>
      </c>
      <c r="L409" s="11" t="s">
        <v>2603</v>
      </c>
      <c r="M409" s="9" t="s">
        <v>23</v>
      </c>
      <c r="N409" s="9" t="s">
        <v>24</v>
      </c>
    </row>
    <row r="410" spans="1:14" x14ac:dyDescent="0.25">
      <c r="A410" s="11" t="s">
        <v>1004</v>
      </c>
      <c r="B410" s="11" t="s">
        <v>1005</v>
      </c>
      <c r="C410" s="11"/>
      <c r="D410" s="10"/>
      <c r="E410" s="10">
        <v>1704000</v>
      </c>
      <c r="F410" s="10"/>
      <c r="G410" s="12">
        <v>44897</v>
      </c>
      <c r="H410" s="11"/>
      <c r="I410" s="11"/>
      <c r="J410" s="11"/>
      <c r="K410" s="11" t="s">
        <v>2604</v>
      </c>
      <c r="L410" s="11" t="s">
        <v>2605</v>
      </c>
      <c r="M410" s="9" t="s">
        <v>23</v>
      </c>
      <c r="N410" s="9" t="s">
        <v>24</v>
      </c>
    </row>
    <row r="411" spans="1:14" x14ac:dyDescent="0.25">
      <c r="A411" s="11" t="s">
        <v>1006</v>
      </c>
      <c r="B411" s="11" t="s">
        <v>1007</v>
      </c>
      <c r="C411" s="11"/>
      <c r="D411" s="10"/>
      <c r="E411" s="10">
        <v>563220</v>
      </c>
      <c r="F411" s="10"/>
      <c r="G411" s="12">
        <v>44897</v>
      </c>
      <c r="H411" s="11"/>
      <c r="I411" s="11"/>
      <c r="J411" s="11"/>
      <c r="K411" s="11" t="s">
        <v>2606</v>
      </c>
      <c r="L411" s="11" t="s">
        <v>2607</v>
      </c>
      <c r="M411" s="9" t="s">
        <v>23</v>
      </c>
      <c r="N411" s="9" t="s">
        <v>24</v>
      </c>
    </row>
    <row r="412" spans="1:14" x14ac:dyDescent="0.25">
      <c r="A412" s="11" t="s">
        <v>1008</v>
      </c>
      <c r="B412" s="11" t="s">
        <v>1009</v>
      </c>
      <c r="C412" s="11"/>
      <c r="D412" s="10"/>
      <c r="E412" s="10">
        <v>8580000</v>
      </c>
      <c r="F412" s="10"/>
      <c r="G412" s="12">
        <v>44897</v>
      </c>
      <c r="H412" s="11"/>
      <c r="I412" s="11"/>
      <c r="J412" s="11"/>
      <c r="K412" s="11" t="s">
        <v>2608</v>
      </c>
      <c r="L412" s="11" t="s">
        <v>2609</v>
      </c>
      <c r="M412" s="9" t="s">
        <v>23</v>
      </c>
      <c r="N412" s="9" t="s">
        <v>24</v>
      </c>
    </row>
    <row r="413" spans="1:14" x14ac:dyDescent="0.25">
      <c r="A413" s="11" t="s">
        <v>1010</v>
      </c>
      <c r="B413" s="11" t="s">
        <v>1011</v>
      </c>
      <c r="C413" s="11"/>
      <c r="D413" s="10"/>
      <c r="E413" s="10">
        <v>8520000</v>
      </c>
      <c r="F413" s="10"/>
      <c r="G413" s="12">
        <v>44897</v>
      </c>
      <c r="H413" s="11"/>
      <c r="I413" s="11"/>
      <c r="J413" s="11"/>
      <c r="K413" s="11" t="s">
        <v>2610</v>
      </c>
      <c r="L413" s="11" t="s">
        <v>2611</v>
      </c>
      <c r="M413" s="9" t="s">
        <v>23</v>
      </c>
      <c r="N413" s="9" t="s">
        <v>24</v>
      </c>
    </row>
    <row r="414" spans="1:14" x14ac:dyDescent="0.25">
      <c r="A414" s="11" t="s">
        <v>1012</v>
      </c>
      <c r="B414" s="11" t="s">
        <v>1013</v>
      </c>
      <c r="C414" s="11"/>
      <c r="D414" s="10"/>
      <c r="E414" s="10">
        <v>8520000</v>
      </c>
      <c r="F414" s="10"/>
      <c r="G414" s="12">
        <v>44897</v>
      </c>
      <c r="H414" s="11"/>
      <c r="I414" s="11"/>
      <c r="J414" s="11"/>
      <c r="K414" s="11" t="s">
        <v>2612</v>
      </c>
      <c r="L414" s="11" t="s">
        <v>2613</v>
      </c>
      <c r="M414" s="9" t="s">
        <v>23</v>
      </c>
      <c r="N414" s="9" t="s">
        <v>24</v>
      </c>
    </row>
    <row r="415" spans="1:14" x14ac:dyDescent="0.25">
      <c r="A415" s="11" t="s">
        <v>1014</v>
      </c>
      <c r="B415" s="11" t="s">
        <v>1015</v>
      </c>
      <c r="C415" s="11"/>
      <c r="D415" s="10"/>
      <c r="E415" s="10">
        <v>13248000</v>
      </c>
      <c r="F415" s="10"/>
      <c r="G415" s="12">
        <v>44897</v>
      </c>
      <c r="H415" s="11"/>
      <c r="I415" s="11"/>
      <c r="J415" s="11"/>
      <c r="K415" s="11" t="s">
        <v>2614</v>
      </c>
      <c r="L415" s="11" t="s">
        <v>2615</v>
      </c>
      <c r="M415" s="9" t="s">
        <v>23</v>
      </c>
      <c r="N415" s="9" t="s">
        <v>24</v>
      </c>
    </row>
    <row r="416" spans="1:14" x14ac:dyDescent="0.25">
      <c r="A416" s="11" t="s">
        <v>1016</v>
      </c>
      <c r="B416" s="11" t="s">
        <v>1017</v>
      </c>
      <c r="C416" s="11"/>
      <c r="D416" s="10"/>
      <c r="E416" s="10">
        <v>8755000</v>
      </c>
      <c r="F416" s="10"/>
      <c r="G416" s="12">
        <v>44897</v>
      </c>
      <c r="H416" s="11"/>
      <c r="I416" s="11"/>
      <c r="J416" s="11"/>
      <c r="K416" s="11" t="s">
        <v>2616</v>
      </c>
      <c r="L416" s="11" t="s">
        <v>2617</v>
      </c>
      <c r="M416" s="9" t="s">
        <v>23</v>
      </c>
      <c r="N416" s="9" t="s">
        <v>24</v>
      </c>
    </row>
    <row r="417" spans="1:14" x14ac:dyDescent="0.25">
      <c r="A417" s="11" t="s">
        <v>1018</v>
      </c>
      <c r="B417" s="11" t="s">
        <v>1019</v>
      </c>
      <c r="C417" s="11"/>
      <c r="D417" s="10"/>
      <c r="E417" s="10">
        <v>6390000</v>
      </c>
      <c r="F417" s="10"/>
      <c r="G417" s="12">
        <v>44897</v>
      </c>
      <c r="H417" s="11"/>
      <c r="I417" s="11"/>
      <c r="J417" s="11"/>
      <c r="K417" s="11" t="s">
        <v>2618</v>
      </c>
      <c r="L417" s="11" t="s">
        <v>2619</v>
      </c>
      <c r="M417" s="9" t="s">
        <v>23</v>
      </c>
      <c r="N417" s="9" t="s">
        <v>24</v>
      </c>
    </row>
    <row r="418" spans="1:14" x14ac:dyDescent="0.25">
      <c r="A418" s="11" t="s">
        <v>1020</v>
      </c>
      <c r="B418" s="11" t="s">
        <v>1017</v>
      </c>
      <c r="C418" s="11"/>
      <c r="D418" s="10"/>
      <c r="E418" s="10">
        <v>8580000</v>
      </c>
      <c r="F418" s="10"/>
      <c r="G418" s="12">
        <v>44897</v>
      </c>
      <c r="H418" s="11"/>
      <c r="I418" s="11"/>
      <c r="J418" s="11"/>
      <c r="K418" s="11" t="s">
        <v>2620</v>
      </c>
      <c r="L418" s="11" t="s">
        <v>2621</v>
      </c>
      <c r="M418" s="9" t="s">
        <v>23</v>
      </c>
      <c r="N418" s="9" t="s">
        <v>24</v>
      </c>
    </row>
    <row r="419" spans="1:14" x14ac:dyDescent="0.25">
      <c r="A419" s="11" t="s">
        <v>1021</v>
      </c>
      <c r="B419" s="11" t="s">
        <v>1022</v>
      </c>
      <c r="C419" s="11"/>
      <c r="D419" s="10"/>
      <c r="E419" s="10">
        <v>563000</v>
      </c>
      <c r="F419" s="10"/>
      <c r="G419" s="12">
        <v>44897</v>
      </c>
      <c r="H419" s="11"/>
      <c r="I419" s="11"/>
      <c r="J419" s="11"/>
      <c r="K419" s="11" t="s">
        <v>2622</v>
      </c>
      <c r="L419" s="11" t="s">
        <v>2623</v>
      </c>
      <c r="M419" s="9" t="s">
        <v>23</v>
      </c>
      <c r="N419" s="9" t="s">
        <v>24</v>
      </c>
    </row>
    <row r="420" spans="1:14" x14ac:dyDescent="0.25">
      <c r="A420" s="11" t="s">
        <v>1023</v>
      </c>
      <c r="B420" s="11" t="s">
        <v>1024</v>
      </c>
      <c r="C420" s="11"/>
      <c r="D420" s="10"/>
      <c r="E420" s="10">
        <v>2574000</v>
      </c>
      <c r="F420" s="10"/>
      <c r="G420" s="12">
        <v>44897</v>
      </c>
      <c r="H420" s="11"/>
      <c r="I420" s="11"/>
      <c r="J420" s="11"/>
      <c r="K420" s="11" t="s">
        <v>2624</v>
      </c>
      <c r="L420" s="11" t="s">
        <v>2625</v>
      </c>
      <c r="M420" s="9" t="s">
        <v>23</v>
      </c>
      <c r="N420" s="9" t="s">
        <v>24</v>
      </c>
    </row>
    <row r="421" spans="1:14" x14ac:dyDescent="0.25">
      <c r="A421" s="11" t="s">
        <v>1025</v>
      </c>
      <c r="B421" s="11" t="s">
        <v>1026</v>
      </c>
      <c r="C421" s="11"/>
      <c r="D421" s="10"/>
      <c r="E421" s="10">
        <v>6864000</v>
      </c>
      <c r="F421" s="10"/>
      <c r="G421" s="12">
        <v>44897</v>
      </c>
      <c r="H421" s="11"/>
      <c r="I421" s="11"/>
      <c r="J421" s="11"/>
      <c r="K421" s="11" t="s">
        <v>2626</v>
      </c>
      <c r="L421" s="11" t="s">
        <v>2627</v>
      </c>
      <c r="M421" s="9" t="s">
        <v>23</v>
      </c>
      <c r="N421" s="9" t="s">
        <v>24</v>
      </c>
    </row>
    <row r="422" spans="1:14" x14ac:dyDescent="0.25">
      <c r="A422" s="11" t="s">
        <v>1027</v>
      </c>
      <c r="B422" s="11" t="s">
        <v>1028</v>
      </c>
      <c r="C422" s="11"/>
      <c r="D422" s="10"/>
      <c r="E422" s="10">
        <v>1278000</v>
      </c>
      <c r="F422" s="10"/>
      <c r="G422" s="12">
        <v>44897</v>
      </c>
      <c r="H422" s="11"/>
      <c r="I422" s="11"/>
      <c r="J422" s="11"/>
      <c r="K422" s="11" t="s">
        <v>2628</v>
      </c>
      <c r="L422" s="11" t="s">
        <v>2629</v>
      </c>
      <c r="M422" s="9" t="s">
        <v>23</v>
      </c>
      <c r="N422" s="9" t="s">
        <v>24</v>
      </c>
    </row>
    <row r="423" spans="1:14" x14ac:dyDescent="0.25">
      <c r="A423" s="11" t="s">
        <v>1029</v>
      </c>
      <c r="B423" s="11" t="s">
        <v>1030</v>
      </c>
      <c r="C423" s="11"/>
      <c r="D423" s="10"/>
      <c r="E423" s="10">
        <v>563220</v>
      </c>
      <c r="F423" s="10"/>
      <c r="G423" s="12">
        <v>44897</v>
      </c>
      <c r="H423" s="11"/>
      <c r="I423" s="11"/>
      <c r="J423" s="11"/>
      <c r="K423" s="11" t="s">
        <v>2630</v>
      </c>
      <c r="L423" s="11" t="s">
        <v>2631</v>
      </c>
      <c r="M423" s="9" t="s">
        <v>23</v>
      </c>
      <c r="N423" s="9" t="s">
        <v>24</v>
      </c>
    </row>
    <row r="424" spans="1:14" x14ac:dyDescent="0.25">
      <c r="A424" s="11" t="s">
        <v>1031</v>
      </c>
      <c r="B424" s="11" t="s">
        <v>1032</v>
      </c>
      <c r="C424" s="11"/>
      <c r="D424" s="10"/>
      <c r="E424" s="10">
        <v>8946000</v>
      </c>
      <c r="F424" s="10"/>
      <c r="G424" s="12">
        <v>44897</v>
      </c>
      <c r="H424" s="11"/>
      <c r="I424" s="11"/>
      <c r="J424" s="11"/>
      <c r="K424" s="11" t="s">
        <v>2632</v>
      </c>
      <c r="L424" s="11" t="s">
        <v>2633</v>
      </c>
      <c r="M424" s="9" t="s">
        <v>23</v>
      </c>
      <c r="N424" s="9" t="s">
        <v>24</v>
      </c>
    </row>
    <row r="425" spans="1:14" x14ac:dyDescent="0.25">
      <c r="A425" s="11" t="s">
        <v>1033</v>
      </c>
      <c r="B425" s="11" t="s">
        <v>1034</v>
      </c>
      <c r="C425" s="11"/>
      <c r="D425" s="10"/>
      <c r="E425" s="10">
        <v>7242000</v>
      </c>
      <c r="F425" s="10"/>
      <c r="G425" s="12">
        <v>44897</v>
      </c>
      <c r="H425" s="11"/>
      <c r="I425" s="11"/>
      <c r="J425" s="11"/>
      <c r="K425" s="11" t="s">
        <v>2634</v>
      </c>
      <c r="L425" s="11" t="s">
        <v>2635</v>
      </c>
      <c r="M425" s="9" t="s">
        <v>23</v>
      </c>
      <c r="N425" s="9" t="s">
        <v>24</v>
      </c>
    </row>
    <row r="426" spans="1:14" x14ac:dyDescent="0.25">
      <c r="A426" s="11" t="s">
        <v>1035</v>
      </c>
      <c r="B426" s="11" t="s">
        <v>1036</v>
      </c>
      <c r="C426" s="11"/>
      <c r="D426" s="10"/>
      <c r="E426" s="10">
        <v>9372000</v>
      </c>
      <c r="F426" s="10"/>
      <c r="G426" s="12">
        <v>44897</v>
      </c>
      <c r="H426" s="11"/>
      <c r="I426" s="11"/>
      <c r="J426" s="11"/>
      <c r="K426" s="11" t="s">
        <v>2636</v>
      </c>
      <c r="L426" s="11" t="s">
        <v>2637</v>
      </c>
      <c r="M426" s="9" t="s">
        <v>23</v>
      </c>
      <c r="N426" s="9" t="s">
        <v>24</v>
      </c>
    </row>
    <row r="427" spans="1:14" x14ac:dyDescent="0.25">
      <c r="A427" s="11" t="s">
        <v>1037</v>
      </c>
      <c r="B427" s="11" t="s">
        <v>1038</v>
      </c>
      <c r="C427" s="11"/>
      <c r="D427" s="10"/>
      <c r="E427" s="10">
        <v>852000</v>
      </c>
      <c r="F427" s="10"/>
      <c r="G427" s="12">
        <v>44897</v>
      </c>
      <c r="H427" s="11"/>
      <c r="I427" s="11"/>
      <c r="J427" s="11"/>
      <c r="K427" s="11" t="s">
        <v>2638</v>
      </c>
      <c r="L427" s="11" t="s">
        <v>2639</v>
      </c>
      <c r="M427" s="9" t="s">
        <v>23</v>
      </c>
      <c r="N427" s="9" t="s">
        <v>24</v>
      </c>
    </row>
    <row r="428" spans="1:14" x14ac:dyDescent="0.25">
      <c r="A428" s="11" t="s">
        <v>1039</v>
      </c>
      <c r="B428" s="11" t="s">
        <v>1040</v>
      </c>
      <c r="C428" s="11"/>
      <c r="D428" s="10"/>
      <c r="E428" s="10">
        <v>563220</v>
      </c>
      <c r="F428" s="10"/>
      <c r="G428" s="12">
        <v>44897</v>
      </c>
      <c r="H428" s="11"/>
      <c r="I428" s="11"/>
      <c r="J428" s="11"/>
      <c r="K428" s="11" t="s">
        <v>2640</v>
      </c>
      <c r="L428" s="11" t="s">
        <v>2641</v>
      </c>
      <c r="M428" s="9" t="s">
        <v>23</v>
      </c>
      <c r="N428" s="9" t="s">
        <v>24</v>
      </c>
    </row>
    <row r="429" spans="1:14" x14ac:dyDescent="0.25">
      <c r="A429" s="11" t="s">
        <v>1041</v>
      </c>
      <c r="B429" s="11" t="s">
        <v>1042</v>
      </c>
      <c r="C429" s="11"/>
      <c r="D429" s="10"/>
      <c r="E429" s="10">
        <v>6864000</v>
      </c>
      <c r="F429" s="10"/>
      <c r="G429" s="12">
        <v>44897</v>
      </c>
      <c r="H429" s="11"/>
      <c r="I429" s="11"/>
      <c r="J429" s="11"/>
      <c r="K429" s="11" t="s">
        <v>2642</v>
      </c>
      <c r="L429" s="11" t="s">
        <v>2643</v>
      </c>
      <c r="M429" s="9" t="s">
        <v>23</v>
      </c>
      <c r="N429" s="9" t="s">
        <v>24</v>
      </c>
    </row>
    <row r="430" spans="1:14" x14ac:dyDescent="0.25">
      <c r="A430" s="11" t="s">
        <v>1043</v>
      </c>
      <c r="B430" s="11" t="s">
        <v>1044</v>
      </c>
      <c r="C430" s="11"/>
      <c r="D430" s="10"/>
      <c r="E430" s="10">
        <v>6390000</v>
      </c>
      <c r="F430" s="10"/>
      <c r="G430" s="12">
        <v>44897</v>
      </c>
      <c r="H430" s="11"/>
      <c r="I430" s="11"/>
      <c r="J430" s="11"/>
      <c r="K430" s="11" t="s">
        <v>2644</v>
      </c>
      <c r="L430" s="11" t="s">
        <v>2645</v>
      </c>
      <c r="M430" s="9" t="s">
        <v>23</v>
      </c>
      <c r="N430" s="9" t="s">
        <v>24</v>
      </c>
    </row>
    <row r="431" spans="1:14" x14ac:dyDescent="0.25">
      <c r="A431" s="11" t="s">
        <v>1045</v>
      </c>
      <c r="B431" s="11" t="s">
        <v>1046</v>
      </c>
      <c r="C431" s="11"/>
      <c r="D431" s="10"/>
      <c r="E431" s="10">
        <v>14545000</v>
      </c>
      <c r="F431" s="10"/>
      <c r="G431" s="12">
        <v>44897</v>
      </c>
      <c r="H431" s="11"/>
      <c r="I431" s="11"/>
      <c r="J431" s="11"/>
      <c r="K431" s="11" t="s">
        <v>2646</v>
      </c>
      <c r="L431" s="11" t="s">
        <v>2647</v>
      </c>
      <c r="M431" s="9" t="s">
        <v>23</v>
      </c>
      <c r="N431" s="9" t="s">
        <v>24</v>
      </c>
    </row>
    <row r="432" spans="1:14" x14ac:dyDescent="0.25">
      <c r="A432" s="11" t="s">
        <v>752</v>
      </c>
      <c r="B432" s="11" t="s">
        <v>753</v>
      </c>
      <c r="C432" s="11"/>
      <c r="D432" s="10"/>
      <c r="E432" s="10">
        <v>563220</v>
      </c>
      <c r="F432" s="10"/>
      <c r="G432" s="12">
        <v>44897</v>
      </c>
      <c r="H432" s="11"/>
      <c r="I432" s="11"/>
      <c r="J432" s="11"/>
      <c r="K432" s="11" t="s">
        <v>2648</v>
      </c>
      <c r="L432" s="11" t="s">
        <v>2649</v>
      </c>
      <c r="M432" s="9" t="s">
        <v>23</v>
      </c>
      <c r="N432" s="9" t="s">
        <v>24</v>
      </c>
    </row>
    <row r="433" spans="1:14" x14ac:dyDescent="0.25">
      <c r="A433" s="11" t="s">
        <v>1047</v>
      </c>
      <c r="B433" s="11" t="s">
        <v>1048</v>
      </c>
      <c r="C433" s="11"/>
      <c r="D433" s="10"/>
      <c r="E433" s="10">
        <v>7242000</v>
      </c>
      <c r="F433" s="10"/>
      <c r="G433" s="12">
        <v>44897</v>
      </c>
      <c r="H433" s="11"/>
      <c r="I433" s="11"/>
      <c r="J433" s="11"/>
      <c r="K433" s="11" t="s">
        <v>2650</v>
      </c>
      <c r="L433" s="11" t="s">
        <v>2651</v>
      </c>
      <c r="M433" s="9" t="s">
        <v>23</v>
      </c>
      <c r="N433" s="9" t="s">
        <v>24</v>
      </c>
    </row>
    <row r="434" spans="1:14" x14ac:dyDescent="0.25">
      <c r="A434" s="11" t="s">
        <v>1049</v>
      </c>
      <c r="B434" s="11" t="s">
        <v>1050</v>
      </c>
      <c r="C434" s="11"/>
      <c r="D434" s="10"/>
      <c r="E434" s="10">
        <v>5964000</v>
      </c>
      <c r="F434" s="10"/>
      <c r="G434" s="12">
        <v>44897</v>
      </c>
      <c r="H434" s="11"/>
      <c r="I434" s="11"/>
      <c r="J434" s="11"/>
      <c r="K434" s="11" t="s">
        <v>2652</v>
      </c>
      <c r="L434" s="11" t="s">
        <v>2653</v>
      </c>
      <c r="M434" s="9" t="s">
        <v>23</v>
      </c>
      <c r="N434" s="9" t="s">
        <v>24</v>
      </c>
    </row>
    <row r="435" spans="1:14" x14ac:dyDescent="0.25">
      <c r="A435" s="11" t="s">
        <v>1051</v>
      </c>
      <c r="B435" s="11" t="s">
        <v>1052</v>
      </c>
      <c r="C435" s="11"/>
      <c r="D435" s="10"/>
      <c r="E435" s="10">
        <v>9009000</v>
      </c>
      <c r="F435" s="10"/>
      <c r="G435" s="12">
        <v>44897</v>
      </c>
      <c r="H435" s="11"/>
      <c r="I435" s="11"/>
      <c r="J435" s="11"/>
      <c r="K435" s="11" t="s">
        <v>2654</v>
      </c>
      <c r="L435" s="11" t="s">
        <v>2655</v>
      </c>
      <c r="M435" s="9" t="s">
        <v>23</v>
      </c>
      <c r="N435" s="9" t="s">
        <v>24</v>
      </c>
    </row>
    <row r="436" spans="1:14" x14ac:dyDescent="0.25">
      <c r="A436" s="11" t="s">
        <v>1053</v>
      </c>
      <c r="B436" s="11" t="s">
        <v>1054</v>
      </c>
      <c r="C436" s="11"/>
      <c r="D436" s="10"/>
      <c r="E436" s="10">
        <v>6435000</v>
      </c>
      <c r="F436" s="10"/>
      <c r="G436" s="12">
        <v>44897</v>
      </c>
      <c r="H436" s="11"/>
      <c r="I436" s="11"/>
      <c r="J436" s="11"/>
      <c r="K436" s="11" t="s">
        <v>2656</v>
      </c>
      <c r="L436" s="11" t="s">
        <v>2657</v>
      </c>
      <c r="M436" s="9" t="s">
        <v>23</v>
      </c>
      <c r="N436" s="9" t="s">
        <v>24</v>
      </c>
    </row>
    <row r="437" spans="1:14" x14ac:dyDescent="0.25">
      <c r="A437" s="11" t="s">
        <v>1055</v>
      </c>
      <c r="B437" s="11" t="s">
        <v>1056</v>
      </c>
      <c r="C437" s="11"/>
      <c r="D437" s="10"/>
      <c r="E437" s="10">
        <v>12018000</v>
      </c>
      <c r="F437" s="10"/>
      <c r="G437" s="12">
        <v>44897</v>
      </c>
      <c r="H437" s="11"/>
      <c r="I437" s="11"/>
      <c r="J437" s="11"/>
      <c r="K437" s="11" t="s">
        <v>2658</v>
      </c>
      <c r="L437" s="11" t="s">
        <v>2659</v>
      </c>
      <c r="M437" s="9" t="s">
        <v>23</v>
      </c>
      <c r="N437" s="9" t="s">
        <v>24</v>
      </c>
    </row>
    <row r="438" spans="1:14" x14ac:dyDescent="0.25">
      <c r="A438" s="11" t="s">
        <v>1057</v>
      </c>
      <c r="B438" s="11" t="s">
        <v>1058</v>
      </c>
      <c r="C438" s="11"/>
      <c r="D438" s="10"/>
      <c r="E438" s="10">
        <v>852000</v>
      </c>
      <c r="F438" s="10"/>
      <c r="G438" s="12">
        <v>44897</v>
      </c>
      <c r="H438" s="11"/>
      <c r="I438" s="11"/>
      <c r="J438" s="11"/>
      <c r="K438" s="11" t="s">
        <v>2660</v>
      </c>
      <c r="L438" s="11" t="s">
        <v>2661</v>
      </c>
      <c r="M438" s="9" t="s">
        <v>23</v>
      </c>
      <c r="N438" s="9" t="s">
        <v>24</v>
      </c>
    </row>
    <row r="439" spans="1:14" x14ac:dyDescent="0.25">
      <c r="A439" s="11" t="s">
        <v>1059</v>
      </c>
      <c r="B439" s="11" t="s">
        <v>1060</v>
      </c>
      <c r="C439" s="11"/>
      <c r="D439" s="10"/>
      <c r="E439" s="10">
        <v>8580000</v>
      </c>
      <c r="F439" s="10"/>
      <c r="G439" s="12">
        <v>44897</v>
      </c>
      <c r="H439" s="11"/>
      <c r="I439" s="11"/>
      <c r="J439" s="11"/>
      <c r="K439" s="11" t="s">
        <v>2662</v>
      </c>
      <c r="L439" s="11" t="s">
        <v>2663</v>
      </c>
      <c r="M439" s="9" t="s">
        <v>23</v>
      </c>
      <c r="N439" s="9" t="s">
        <v>24</v>
      </c>
    </row>
    <row r="440" spans="1:14" x14ac:dyDescent="0.25">
      <c r="A440" s="11" t="s">
        <v>1061</v>
      </c>
      <c r="B440" s="11" t="s">
        <v>1062</v>
      </c>
      <c r="C440" s="11"/>
      <c r="D440" s="10"/>
      <c r="E440" s="10">
        <v>11550000</v>
      </c>
      <c r="F440" s="10"/>
      <c r="G440" s="12">
        <v>44897</v>
      </c>
      <c r="H440" s="11"/>
      <c r="I440" s="11"/>
      <c r="J440" s="11"/>
      <c r="K440" s="11" t="s">
        <v>2664</v>
      </c>
      <c r="L440" s="11" t="s">
        <v>2665</v>
      </c>
      <c r="M440" s="9" t="s">
        <v>23</v>
      </c>
      <c r="N440" s="9" t="s">
        <v>24</v>
      </c>
    </row>
    <row r="441" spans="1:14" x14ac:dyDescent="0.25">
      <c r="A441" s="11" t="s">
        <v>1063</v>
      </c>
      <c r="B441" s="11" t="s">
        <v>1064</v>
      </c>
      <c r="C441" s="11"/>
      <c r="D441" s="10"/>
      <c r="E441" s="10">
        <v>11025000</v>
      </c>
      <c r="F441" s="10"/>
      <c r="G441" s="12">
        <v>44897</v>
      </c>
      <c r="H441" s="11"/>
      <c r="I441" s="11"/>
      <c r="J441" s="11"/>
      <c r="K441" s="11" t="s">
        <v>2666</v>
      </c>
      <c r="L441" s="11" t="s">
        <v>2667</v>
      </c>
      <c r="M441" s="9" t="s">
        <v>23</v>
      </c>
      <c r="N441" s="9" t="s">
        <v>24</v>
      </c>
    </row>
    <row r="442" spans="1:14" x14ac:dyDescent="0.25">
      <c r="A442" s="11" t="s">
        <v>1065</v>
      </c>
      <c r="B442" s="11" t="s">
        <v>1066</v>
      </c>
      <c r="C442" s="11"/>
      <c r="D442" s="10"/>
      <c r="E442" s="10">
        <v>8151000</v>
      </c>
      <c r="F442" s="10"/>
      <c r="G442" s="12">
        <v>44897</v>
      </c>
      <c r="H442" s="11"/>
      <c r="I442" s="11"/>
      <c r="J442" s="11"/>
      <c r="K442" s="11" t="s">
        <v>2668</v>
      </c>
      <c r="L442" s="11" t="s">
        <v>2669</v>
      </c>
      <c r="M442" s="9" t="s">
        <v>23</v>
      </c>
      <c r="N442" s="9" t="s">
        <v>24</v>
      </c>
    </row>
    <row r="443" spans="1:14" x14ac:dyDescent="0.25">
      <c r="A443" s="11" t="s">
        <v>1067</v>
      </c>
      <c r="B443" s="11" t="s">
        <v>1068</v>
      </c>
      <c r="C443" s="11"/>
      <c r="D443" s="10"/>
      <c r="E443" s="10">
        <v>11025000</v>
      </c>
      <c r="F443" s="10"/>
      <c r="G443" s="12">
        <v>44897</v>
      </c>
      <c r="H443" s="11"/>
      <c r="I443" s="11"/>
      <c r="J443" s="11"/>
      <c r="K443" s="11" t="s">
        <v>2670</v>
      </c>
      <c r="L443" s="11" t="s">
        <v>2671</v>
      </c>
      <c r="M443" s="9" t="s">
        <v>23</v>
      </c>
      <c r="N443" s="9" t="s">
        <v>24</v>
      </c>
    </row>
    <row r="444" spans="1:14" x14ac:dyDescent="0.25">
      <c r="A444" s="11" t="s">
        <v>1069</v>
      </c>
      <c r="B444" s="11" t="s">
        <v>1070</v>
      </c>
      <c r="C444" s="11"/>
      <c r="D444" s="10"/>
      <c r="E444" s="10">
        <v>11025000</v>
      </c>
      <c r="F444" s="10"/>
      <c r="G444" s="12">
        <v>44897</v>
      </c>
      <c r="H444" s="11"/>
      <c r="I444" s="11"/>
      <c r="J444" s="11"/>
      <c r="K444" s="11" t="s">
        <v>2672</v>
      </c>
      <c r="L444" s="11" t="s">
        <v>2673</v>
      </c>
      <c r="M444" s="9" t="s">
        <v>23</v>
      </c>
      <c r="N444" s="9" t="s">
        <v>24</v>
      </c>
    </row>
    <row r="445" spans="1:14" x14ac:dyDescent="0.25">
      <c r="A445" s="11" t="s">
        <v>1071</v>
      </c>
      <c r="B445" s="11" t="s">
        <v>1072</v>
      </c>
      <c r="C445" s="11"/>
      <c r="D445" s="10"/>
      <c r="E445" s="10">
        <v>6816000</v>
      </c>
      <c r="F445" s="10"/>
      <c r="G445" s="12">
        <v>44897</v>
      </c>
      <c r="H445" s="11"/>
      <c r="I445" s="11"/>
      <c r="J445" s="11"/>
      <c r="K445" s="11" t="s">
        <v>2674</v>
      </c>
      <c r="L445" s="11" t="s">
        <v>2675</v>
      </c>
      <c r="M445" s="9" t="s">
        <v>23</v>
      </c>
      <c r="N445" s="9" t="s">
        <v>24</v>
      </c>
    </row>
    <row r="446" spans="1:14" x14ac:dyDescent="0.25">
      <c r="A446" s="11" t="s">
        <v>1073</v>
      </c>
      <c r="B446" s="11" t="s">
        <v>1074</v>
      </c>
      <c r="C446" s="11"/>
      <c r="D446" s="10"/>
      <c r="E446" s="10">
        <v>9372000</v>
      </c>
      <c r="F446" s="10"/>
      <c r="G446" s="12">
        <v>44897</v>
      </c>
      <c r="H446" s="11"/>
      <c r="I446" s="11"/>
      <c r="J446" s="11"/>
      <c r="K446" s="11" t="s">
        <v>2676</v>
      </c>
      <c r="L446" s="11" t="s">
        <v>2677</v>
      </c>
      <c r="M446" s="9" t="s">
        <v>23</v>
      </c>
      <c r="N446" s="9" t="s">
        <v>24</v>
      </c>
    </row>
    <row r="447" spans="1:14" x14ac:dyDescent="0.25">
      <c r="A447" s="11" t="s">
        <v>1075</v>
      </c>
      <c r="B447" s="11" t="s">
        <v>1076</v>
      </c>
      <c r="C447" s="11"/>
      <c r="D447" s="10"/>
      <c r="E447" s="10">
        <v>7293000</v>
      </c>
      <c r="F447" s="10"/>
      <c r="G447" s="12">
        <v>44897</v>
      </c>
      <c r="H447" s="11"/>
      <c r="I447" s="11"/>
      <c r="J447" s="11"/>
      <c r="K447" s="11" t="s">
        <v>2678</v>
      </c>
      <c r="L447" s="11" t="s">
        <v>2679</v>
      </c>
      <c r="M447" s="9" t="s">
        <v>23</v>
      </c>
      <c r="N447" s="9" t="s">
        <v>24</v>
      </c>
    </row>
    <row r="448" spans="1:14" x14ac:dyDescent="0.25">
      <c r="A448" s="11" t="s">
        <v>1077</v>
      </c>
      <c r="B448" s="11" t="s">
        <v>1078</v>
      </c>
      <c r="C448" s="11"/>
      <c r="D448" s="10"/>
      <c r="E448" s="10">
        <v>8094000</v>
      </c>
      <c r="F448" s="10"/>
      <c r="G448" s="12">
        <v>44897</v>
      </c>
      <c r="H448" s="11"/>
      <c r="I448" s="11"/>
      <c r="J448" s="11"/>
      <c r="K448" s="11" t="s">
        <v>2680</v>
      </c>
      <c r="L448" s="11" t="s">
        <v>2681</v>
      </c>
      <c r="M448" s="9" t="s">
        <v>23</v>
      </c>
      <c r="N448" s="9" t="s">
        <v>24</v>
      </c>
    </row>
    <row r="449" spans="1:14" x14ac:dyDescent="0.25">
      <c r="A449" s="11" t="s">
        <v>1079</v>
      </c>
      <c r="B449" s="11" t="s">
        <v>1080</v>
      </c>
      <c r="C449" s="11"/>
      <c r="D449" s="10"/>
      <c r="E449" s="10">
        <v>8580000</v>
      </c>
      <c r="F449" s="10"/>
      <c r="G449" s="12">
        <v>44897</v>
      </c>
      <c r="H449" s="11"/>
      <c r="I449" s="11"/>
      <c r="J449" s="11"/>
      <c r="K449" s="11" t="s">
        <v>2682</v>
      </c>
      <c r="L449" s="11" t="s">
        <v>2683</v>
      </c>
      <c r="M449" s="9" t="s">
        <v>23</v>
      </c>
      <c r="N449" s="9" t="s">
        <v>24</v>
      </c>
    </row>
    <row r="450" spans="1:14" x14ac:dyDescent="0.25">
      <c r="A450" s="11" t="s">
        <v>1081</v>
      </c>
      <c r="B450" s="11" t="s">
        <v>1082</v>
      </c>
      <c r="C450" s="11"/>
      <c r="D450" s="10"/>
      <c r="E450" s="10">
        <v>8946000</v>
      </c>
      <c r="F450" s="10"/>
      <c r="G450" s="12">
        <v>44897</v>
      </c>
      <c r="H450" s="11"/>
      <c r="I450" s="11"/>
      <c r="J450" s="11"/>
      <c r="K450" s="11" t="s">
        <v>2684</v>
      </c>
      <c r="L450" s="11" t="s">
        <v>2685</v>
      </c>
      <c r="M450" s="9" t="s">
        <v>23</v>
      </c>
      <c r="N450" s="9" t="s">
        <v>24</v>
      </c>
    </row>
    <row r="451" spans="1:14" x14ac:dyDescent="0.25">
      <c r="A451" s="11" t="s">
        <v>1083</v>
      </c>
      <c r="B451" s="11" t="s">
        <v>1084</v>
      </c>
      <c r="C451" s="11"/>
      <c r="D451" s="10"/>
      <c r="E451" s="10">
        <v>7722000</v>
      </c>
      <c r="F451" s="10"/>
      <c r="G451" s="12">
        <v>44897</v>
      </c>
      <c r="H451" s="11"/>
      <c r="I451" s="11"/>
      <c r="J451" s="11"/>
      <c r="K451" s="11" t="s">
        <v>2686</v>
      </c>
      <c r="L451" s="11" t="s">
        <v>2687</v>
      </c>
      <c r="M451" s="9" t="s">
        <v>23</v>
      </c>
      <c r="N451" s="9" t="s">
        <v>24</v>
      </c>
    </row>
    <row r="452" spans="1:14" x14ac:dyDescent="0.25">
      <c r="A452" s="11" t="s">
        <v>1085</v>
      </c>
      <c r="B452" s="11" t="s">
        <v>1086</v>
      </c>
      <c r="C452" s="11"/>
      <c r="D452" s="10"/>
      <c r="E452" s="10">
        <v>10500000</v>
      </c>
      <c r="F452" s="10"/>
      <c r="G452" s="12">
        <v>44897</v>
      </c>
      <c r="H452" s="11"/>
      <c r="I452" s="11"/>
      <c r="J452" s="11"/>
      <c r="K452" s="11" t="s">
        <v>2688</v>
      </c>
      <c r="L452" s="11" t="s">
        <v>2689</v>
      </c>
      <c r="M452" s="9" t="s">
        <v>23</v>
      </c>
      <c r="N452" s="9" t="s">
        <v>24</v>
      </c>
    </row>
    <row r="453" spans="1:14" x14ac:dyDescent="0.25">
      <c r="A453" s="11" t="s">
        <v>1087</v>
      </c>
      <c r="B453" s="11" t="s">
        <v>1088</v>
      </c>
      <c r="C453" s="11"/>
      <c r="D453" s="10"/>
      <c r="E453" s="10">
        <v>5964000</v>
      </c>
      <c r="F453" s="10"/>
      <c r="G453" s="12">
        <v>44897</v>
      </c>
      <c r="H453" s="11"/>
      <c r="I453" s="11"/>
      <c r="J453" s="11"/>
      <c r="K453" s="11" t="s">
        <v>2690</v>
      </c>
      <c r="L453" s="11" t="s">
        <v>2691</v>
      </c>
      <c r="M453" s="9" t="s">
        <v>23</v>
      </c>
      <c r="N453" s="9" t="s">
        <v>24</v>
      </c>
    </row>
    <row r="454" spans="1:14" x14ac:dyDescent="0.25">
      <c r="A454" s="11" t="s">
        <v>1089</v>
      </c>
      <c r="B454" s="11" t="s">
        <v>1090</v>
      </c>
      <c r="C454" s="11"/>
      <c r="D454" s="10"/>
      <c r="E454" s="10">
        <v>9438000</v>
      </c>
      <c r="F454" s="10"/>
      <c r="G454" s="12">
        <v>44897</v>
      </c>
      <c r="H454" s="11"/>
      <c r="I454" s="11"/>
      <c r="J454" s="11"/>
      <c r="K454" s="11" t="s">
        <v>2692</v>
      </c>
      <c r="L454" s="11" t="s">
        <v>2693</v>
      </c>
      <c r="M454" s="9" t="s">
        <v>23</v>
      </c>
      <c r="N454" s="9" t="s">
        <v>24</v>
      </c>
    </row>
    <row r="455" spans="1:14" x14ac:dyDescent="0.25">
      <c r="A455" s="11" t="s">
        <v>1091</v>
      </c>
      <c r="B455" s="11" t="s">
        <v>1092</v>
      </c>
      <c r="C455" s="11"/>
      <c r="D455" s="10"/>
      <c r="E455" s="10">
        <v>9372000</v>
      </c>
      <c r="F455" s="10"/>
      <c r="G455" s="12">
        <v>44897</v>
      </c>
      <c r="H455" s="11"/>
      <c r="I455" s="11"/>
      <c r="J455" s="11"/>
      <c r="K455" s="11" t="s">
        <v>2694</v>
      </c>
      <c r="L455" s="11" t="s">
        <v>2695</v>
      </c>
      <c r="M455" s="9" t="s">
        <v>23</v>
      </c>
      <c r="N455" s="9" t="s">
        <v>24</v>
      </c>
    </row>
    <row r="456" spans="1:14" x14ac:dyDescent="0.25">
      <c r="A456" s="11" t="s">
        <v>1093</v>
      </c>
      <c r="B456" s="11" t="s">
        <v>1094</v>
      </c>
      <c r="C456" s="11"/>
      <c r="D456" s="10"/>
      <c r="E456" s="10">
        <v>10224000</v>
      </c>
      <c r="F456" s="10"/>
      <c r="G456" s="12">
        <v>44897</v>
      </c>
      <c r="H456" s="11"/>
      <c r="I456" s="11"/>
      <c r="J456" s="11"/>
      <c r="K456" s="11" t="s">
        <v>2696</v>
      </c>
      <c r="L456" s="11" t="s">
        <v>2697</v>
      </c>
      <c r="M456" s="9" t="s">
        <v>23</v>
      </c>
      <c r="N456" s="9" t="s">
        <v>24</v>
      </c>
    </row>
    <row r="457" spans="1:14" x14ac:dyDescent="0.25">
      <c r="A457" s="11" t="s">
        <v>1095</v>
      </c>
      <c r="B457" s="11" t="s">
        <v>1096</v>
      </c>
      <c r="C457" s="11"/>
      <c r="D457" s="10"/>
      <c r="E457" s="10">
        <v>6300000</v>
      </c>
      <c r="F457" s="10"/>
      <c r="G457" s="12">
        <v>44897</v>
      </c>
      <c r="H457" s="11"/>
      <c r="I457" s="11"/>
      <c r="J457" s="11"/>
      <c r="K457" s="11" t="s">
        <v>2698</v>
      </c>
      <c r="L457" s="11" t="s">
        <v>2699</v>
      </c>
      <c r="M457" s="9" t="s">
        <v>23</v>
      </c>
      <c r="N457" s="9" t="s">
        <v>24</v>
      </c>
    </row>
    <row r="458" spans="1:14" x14ac:dyDescent="0.25">
      <c r="A458" s="11" t="s">
        <v>1097</v>
      </c>
      <c r="B458" s="11" t="s">
        <v>1098</v>
      </c>
      <c r="C458" s="11"/>
      <c r="D458" s="10"/>
      <c r="E458" s="10">
        <v>7242000</v>
      </c>
      <c r="F458" s="10"/>
      <c r="G458" s="12">
        <v>44897</v>
      </c>
      <c r="H458" s="11"/>
      <c r="I458" s="11"/>
      <c r="J458" s="11"/>
      <c r="K458" s="11" t="s">
        <v>2700</v>
      </c>
      <c r="L458" s="11" t="s">
        <v>2701</v>
      </c>
      <c r="M458" s="9" t="s">
        <v>23</v>
      </c>
      <c r="N458" s="9" t="s">
        <v>24</v>
      </c>
    </row>
    <row r="459" spans="1:14" x14ac:dyDescent="0.25">
      <c r="A459" s="11" t="s">
        <v>1099</v>
      </c>
      <c r="B459" s="11" t="s">
        <v>1100</v>
      </c>
      <c r="C459" s="11"/>
      <c r="D459" s="10"/>
      <c r="E459" s="10">
        <v>8520000</v>
      </c>
      <c r="F459" s="10"/>
      <c r="G459" s="12">
        <v>44897</v>
      </c>
      <c r="H459" s="11"/>
      <c r="I459" s="11"/>
      <c r="J459" s="11"/>
      <c r="K459" s="11" t="s">
        <v>2702</v>
      </c>
      <c r="L459" s="11" t="s">
        <v>2703</v>
      </c>
      <c r="M459" s="9" t="s">
        <v>23</v>
      </c>
      <c r="N459" s="9" t="s">
        <v>24</v>
      </c>
    </row>
    <row r="460" spans="1:14" x14ac:dyDescent="0.25">
      <c r="A460" s="11" t="s">
        <v>1101</v>
      </c>
      <c r="B460" s="11" t="s">
        <v>1102</v>
      </c>
      <c r="C460" s="11"/>
      <c r="D460" s="10"/>
      <c r="E460" s="10">
        <v>8580000</v>
      </c>
      <c r="F460" s="10"/>
      <c r="G460" s="12">
        <v>44897</v>
      </c>
      <c r="H460" s="11"/>
      <c r="I460" s="11"/>
      <c r="J460" s="11"/>
      <c r="K460" s="11" t="s">
        <v>2704</v>
      </c>
      <c r="L460" s="11" t="s">
        <v>2705</v>
      </c>
      <c r="M460" s="9" t="s">
        <v>23</v>
      </c>
      <c r="N460" s="9" t="s">
        <v>24</v>
      </c>
    </row>
    <row r="461" spans="1:14" x14ac:dyDescent="0.25">
      <c r="A461" s="11" t="s">
        <v>1103</v>
      </c>
      <c r="B461" s="11" t="s">
        <v>1104</v>
      </c>
      <c r="C461" s="11"/>
      <c r="D461" s="10"/>
      <c r="E461" s="10">
        <v>8520000</v>
      </c>
      <c r="F461" s="10"/>
      <c r="G461" s="12">
        <v>44897</v>
      </c>
      <c r="H461" s="11"/>
      <c r="I461" s="11"/>
      <c r="J461" s="11"/>
      <c r="K461" s="11" t="s">
        <v>2706</v>
      </c>
      <c r="L461" s="11" t="s">
        <v>2707</v>
      </c>
      <c r="M461" s="9" t="s">
        <v>23</v>
      </c>
      <c r="N461" s="9" t="s">
        <v>24</v>
      </c>
    </row>
    <row r="462" spans="1:14" x14ac:dyDescent="0.25">
      <c r="A462" s="11" t="s">
        <v>1105</v>
      </c>
      <c r="B462" s="11" t="s">
        <v>1106</v>
      </c>
      <c r="C462" s="11"/>
      <c r="D462" s="10"/>
      <c r="E462" s="10">
        <v>7722000</v>
      </c>
      <c r="F462" s="10"/>
      <c r="G462" s="12">
        <v>44897</v>
      </c>
      <c r="H462" s="11"/>
      <c r="I462" s="11"/>
      <c r="J462" s="11"/>
      <c r="K462" s="11" t="s">
        <v>2708</v>
      </c>
      <c r="L462" s="11" t="s">
        <v>2709</v>
      </c>
      <c r="M462" s="9" t="s">
        <v>23</v>
      </c>
      <c r="N462" s="9" t="s">
        <v>24</v>
      </c>
    </row>
    <row r="463" spans="1:14" x14ac:dyDescent="0.25">
      <c r="A463" s="11" t="s">
        <v>1107</v>
      </c>
      <c r="B463" s="11" t="s">
        <v>1108</v>
      </c>
      <c r="C463" s="11"/>
      <c r="D463" s="10"/>
      <c r="E463" s="10">
        <v>2240000</v>
      </c>
      <c r="F463" s="10"/>
      <c r="G463" s="12">
        <v>44897</v>
      </c>
      <c r="H463" s="11"/>
      <c r="I463" s="11"/>
      <c r="J463" s="11"/>
      <c r="K463" s="11" t="s">
        <v>2710</v>
      </c>
      <c r="L463" s="11" t="s">
        <v>2711</v>
      </c>
      <c r="M463" s="9" t="s">
        <v>23</v>
      </c>
      <c r="N463" s="9" t="s">
        <v>24</v>
      </c>
    </row>
    <row r="464" spans="1:14" x14ac:dyDescent="0.25">
      <c r="A464" s="11" t="s">
        <v>1109</v>
      </c>
      <c r="B464" s="11" t="s">
        <v>1110</v>
      </c>
      <c r="C464" s="11"/>
      <c r="D464" s="10"/>
      <c r="E464" s="10">
        <v>9438000</v>
      </c>
      <c r="F464" s="10"/>
      <c r="G464" s="12">
        <v>44897</v>
      </c>
      <c r="H464" s="11"/>
      <c r="I464" s="11"/>
      <c r="J464" s="11"/>
      <c r="K464" s="11" t="s">
        <v>2712</v>
      </c>
      <c r="L464" s="11" t="s">
        <v>2713</v>
      </c>
      <c r="M464" s="9" t="s">
        <v>23</v>
      </c>
      <c r="N464" s="9" t="s">
        <v>24</v>
      </c>
    </row>
    <row r="465" spans="1:14" x14ac:dyDescent="0.25">
      <c r="A465" s="11" t="s">
        <v>1111</v>
      </c>
      <c r="B465" s="11" t="s">
        <v>1112</v>
      </c>
      <c r="C465" s="11"/>
      <c r="D465" s="10"/>
      <c r="E465" s="10">
        <v>8151000</v>
      </c>
      <c r="F465" s="10"/>
      <c r="G465" s="12">
        <v>44897</v>
      </c>
      <c r="H465" s="11"/>
      <c r="I465" s="11"/>
      <c r="J465" s="11"/>
      <c r="K465" s="11" t="s">
        <v>2714</v>
      </c>
      <c r="L465" s="11" t="s">
        <v>2715</v>
      </c>
      <c r="M465" s="9" t="s">
        <v>23</v>
      </c>
      <c r="N465" s="9" t="s">
        <v>24</v>
      </c>
    </row>
    <row r="466" spans="1:14" x14ac:dyDescent="0.25">
      <c r="A466" s="11" t="s">
        <v>1113</v>
      </c>
      <c r="B466" s="11" t="s">
        <v>1114</v>
      </c>
      <c r="C466" s="11"/>
      <c r="D466" s="10"/>
      <c r="E466" s="10">
        <v>5964000</v>
      </c>
      <c r="F466" s="10"/>
      <c r="G466" s="12">
        <v>44897</v>
      </c>
      <c r="H466" s="11"/>
      <c r="I466" s="11"/>
      <c r="J466" s="11"/>
      <c r="K466" s="11" t="s">
        <v>2716</v>
      </c>
      <c r="L466" s="11" t="s">
        <v>2717</v>
      </c>
      <c r="M466" s="9" t="s">
        <v>23</v>
      </c>
      <c r="N466" s="9" t="s">
        <v>24</v>
      </c>
    </row>
    <row r="467" spans="1:14" x14ac:dyDescent="0.25">
      <c r="A467" s="11" t="s">
        <v>1115</v>
      </c>
      <c r="B467" s="11" t="s">
        <v>1116</v>
      </c>
      <c r="C467" s="11"/>
      <c r="D467" s="10"/>
      <c r="E467" s="10">
        <v>9438000</v>
      </c>
      <c r="F467" s="10"/>
      <c r="G467" s="12">
        <v>44897</v>
      </c>
      <c r="H467" s="11"/>
      <c r="I467" s="11"/>
      <c r="J467" s="11"/>
      <c r="K467" s="11" t="s">
        <v>2718</v>
      </c>
      <c r="L467" s="11" t="s">
        <v>2719</v>
      </c>
      <c r="M467" s="9" t="s">
        <v>23</v>
      </c>
      <c r="N467" s="9" t="s">
        <v>24</v>
      </c>
    </row>
    <row r="468" spans="1:14" x14ac:dyDescent="0.25">
      <c r="A468" s="11" t="s">
        <v>1117</v>
      </c>
      <c r="B468" s="11" t="s">
        <v>1118</v>
      </c>
      <c r="C468" s="11"/>
      <c r="D468" s="10"/>
      <c r="E468" s="10">
        <v>20485000</v>
      </c>
      <c r="F468" s="10"/>
      <c r="G468" s="12">
        <v>44898</v>
      </c>
      <c r="H468" s="11"/>
      <c r="I468" s="11"/>
      <c r="J468" s="11"/>
      <c r="K468" s="11" t="s">
        <v>2720</v>
      </c>
      <c r="L468" s="11" t="s">
        <v>2721</v>
      </c>
      <c r="M468" s="9" t="s">
        <v>23</v>
      </c>
      <c r="N468" s="9" t="s">
        <v>24</v>
      </c>
    </row>
    <row r="469" spans="1:14" x14ac:dyDescent="0.25">
      <c r="A469" s="11" t="s">
        <v>1119</v>
      </c>
      <c r="B469" s="11" t="s">
        <v>1120</v>
      </c>
      <c r="C469" s="11"/>
      <c r="D469" s="10"/>
      <c r="E469" s="10">
        <v>563220</v>
      </c>
      <c r="F469" s="10"/>
      <c r="G469" s="12">
        <v>44898</v>
      </c>
      <c r="H469" s="11"/>
      <c r="I469" s="11"/>
      <c r="J469" s="11"/>
      <c r="K469" s="11" t="s">
        <v>2722</v>
      </c>
      <c r="L469" s="11" t="s">
        <v>2723</v>
      </c>
      <c r="M469" s="11"/>
      <c r="N469" s="11"/>
    </row>
    <row r="470" spans="1:14" x14ac:dyDescent="0.25">
      <c r="A470" s="11" t="s">
        <v>1119</v>
      </c>
      <c r="B470" s="11" t="s">
        <v>1120</v>
      </c>
      <c r="C470" s="11"/>
      <c r="D470" s="10"/>
      <c r="E470" s="10">
        <v>20485000</v>
      </c>
      <c r="F470" s="10"/>
      <c r="G470" s="12">
        <v>44898</v>
      </c>
      <c r="H470" s="11"/>
      <c r="I470" s="11"/>
      <c r="J470" s="11"/>
      <c r="K470" s="11" t="s">
        <v>2724</v>
      </c>
      <c r="L470" s="11" t="s">
        <v>2725</v>
      </c>
      <c r="M470" s="11"/>
      <c r="N470" s="11"/>
    </row>
    <row r="471" spans="1:14" x14ac:dyDescent="0.25">
      <c r="A471" s="11" t="s">
        <v>1121</v>
      </c>
      <c r="B471" s="11" t="s">
        <v>35</v>
      </c>
      <c r="C471" s="11"/>
      <c r="D471" s="10"/>
      <c r="E471" s="10">
        <v>8094000</v>
      </c>
      <c r="F471" s="10"/>
      <c r="G471" s="12">
        <v>44898</v>
      </c>
      <c r="H471" s="11"/>
      <c r="I471" s="11"/>
      <c r="J471" s="11"/>
      <c r="K471" s="11" t="s">
        <v>2726</v>
      </c>
      <c r="L471" s="11" t="s">
        <v>2727</v>
      </c>
      <c r="M471" s="11"/>
      <c r="N471" s="11"/>
    </row>
    <row r="472" spans="1:14" x14ac:dyDescent="0.25">
      <c r="A472" s="11" t="s">
        <v>1122</v>
      </c>
      <c r="B472" s="11" t="s">
        <v>1123</v>
      </c>
      <c r="C472" s="11"/>
      <c r="D472" s="10"/>
      <c r="E472" s="10">
        <v>20458000</v>
      </c>
      <c r="F472" s="10"/>
      <c r="G472" s="12">
        <v>44898</v>
      </c>
      <c r="H472" s="11"/>
      <c r="I472" s="11"/>
      <c r="J472" s="11"/>
      <c r="K472" s="11" t="s">
        <v>2728</v>
      </c>
      <c r="L472" s="11" t="s">
        <v>2729</v>
      </c>
      <c r="M472" s="11"/>
      <c r="N472" s="11"/>
    </row>
    <row r="473" spans="1:14" x14ac:dyDescent="0.25">
      <c r="A473" s="11" t="s">
        <v>1122</v>
      </c>
      <c r="B473" s="11" t="s">
        <v>1123</v>
      </c>
      <c r="C473" s="11"/>
      <c r="D473" s="10"/>
      <c r="E473" s="10">
        <v>27000</v>
      </c>
      <c r="F473" s="10"/>
      <c r="G473" s="12">
        <v>44898</v>
      </c>
      <c r="H473" s="11"/>
      <c r="I473" s="11"/>
      <c r="J473" s="11"/>
      <c r="K473" s="11" t="s">
        <v>2730</v>
      </c>
      <c r="L473" s="11" t="s">
        <v>2731</v>
      </c>
      <c r="M473" s="11"/>
      <c r="N473" s="11"/>
    </row>
    <row r="474" spans="1:14" x14ac:dyDescent="0.25">
      <c r="A474" s="11" t="s">
        <v>1124</v>
      </c>
      <c r="B474" s="11" t="s">
        <v>1125</v>
      </c>
      <c r="C474" s="11"/>
      <c r="D474" s="10"/>
      <c r="E474" s="10">
        <v>5148000</v>
      </c>
      <c r="F474" s="10"/>
      <c r="G474" s="12">
        <v>44898</v>
      </c>
      <c r="H474" s="11"/>
      <c r="I474" s="11"/>
      <c r="J474" s="11"/>
      <c r="K474" s="11" t="s">
        <v>2732</v>
      </c>
      <c r="L474" s="11" t="s">
        <v>2733</v>
      </c>
      <c r="M474" s="11"/>
      <c r="N474" s="11"/>
    </row>
    <row r="475" spans="1:14" x14ac:dyDescent="0.25">
      <c r="A475" s="11" t="s">
        <v>1126</v>
      </c>
      <c r="B475" s="11" t="s">
        <v>1127</v>
      </c>
      <c r="C475" s="11"/>
      <c r="D475" s="10"/>
      <c r="E475" s="10">
        <v>876000</v>
      </c>
      <c r="F475" s="10"/>
      <c r="G475" s="12">
        <v>44898</v>
      </c>
      <c r="H475" s="11"/>
      <c r="I475" s="11"/>
      <c r="J475" s="11"/>
      <c r="K475" s="11" t="s">
        <v>2734</v>
      </c>
      <c r="L475" s="11" t="s">
        <v>2735</v>
      </c>
      <c r="M475" s="11"/>
      <c r="N475" s="11"/>
    </row>
    <row r="476" spans="1:14" x14ac:dyDescent="0.25">
      <c r="A476" s="11" t="s">
        <v>1128</v>
      </c>
      <c r="B476" s="11" t="s">
        <v>626</v>
      </c>
      <c r="C476" s="11"/>
      <c r="D476" s="10"/>
      <c r="E476" s="10">
        <v>6390000</v>
      </c>
      <c r="F476" s="10"/>
      <c r="G476" s="12">
        <v>44898</v>
      </c>
      <c r="H476" s="11"/>
      <c r="I476" s="11"/>
      <c r="J476" s="11"/>
      <c r="K476" s="11" t="s">
        <v>2736</v>
      </c>
      <c r="L476" s="11" t="s">
        <v>2737</v>
      </c>
      <c r="M476" s="11"/>
      <c r="N476" s="11"/>
    </row>
    <row r="477" spans="1:14" x14ac:dyDescent="0.25">
      <c r="A477" s="11" t="s">
        <v>1129</v>
      </c>
      <c r="B477" s="11" t="s">
        <v>1130</v>
      </c>
      <c r="C477" s="11"/>
      <c r="D477" s="10"/>
      <c r="E477" s="10">
        <v>9372000</v>
      </c>
      <c r="F477" s="10"/>
      <c r="G477" s="12">
        <v>44898</v>
      </c>
      <c r="H477" s="11"/>
      <c r="I477" s="11"/>
      <c r="J477" s="11"/>
      <c r="K477" s="11" t="s">
        <v>2738</v>
      </c>
      <c r="L477" s="11" t="s">
        <v>2739</v>
      </c>
      <c r="M477" s="11"/>
      <c r="N477" s="11"/>
    </row>
    <row r="478" spans="1:14" x14ac:dyDescent="0.25">
      <c r="A478" s="11" t="s">
        <v>1131</v>
      </c>
      <c r="B478" s="11" t="s">
        <v>1132</v>
      </c>
      <c r="C478" s="11"/>
      <c r="D478" s="10"/>
      <c r="E478" s="10">
        <v>8094000</v>
      </c>
      <c r="F478" s="10"/>
      <c r="G478" s="12">
        <v>44898</v>
      </c>
      <c r="H478" s="11"/>
      <c r="I478" s="11"/>
      <c r="J478" s="11"/>
      <c r="K478" s="11" t="s">
        <v>2740</v>
      </c>
      <c r="L478" s="11" t="s">
        <v>2741</v>
      </c>
      <c r="M478" s="11"/>
      <c r="N478" s="11"/>
    </row>
    <row r="479" spans="1:14" x14ac:dyDescent="0.25">
      <c r="A479" s="11" t="s">
        <v>1133</v>
      </c>
      <c r="B479" s="11" t="s">
        <v>1134</v>
      </c>
      <c r="C479" s="11"/>
      <c r="D479" s="10"/>
      <c r="E479" s="10">
        <v>7242000</v>
      </c>
      <c r="F479" s="10"/>
      <c r="G479" s="12">
        <v>44898</v>
      </c>
      <c r="H479" s="11"/>
      <c r="I479" s="11"/>
      <c r="J479" s="11"/>
      <c r="K479" s="11" t="s">
        <v>2742</v>
      </c>
      <c r="L479" s="11" t="s">
        <v>2743</v>
      </c>
      <c r="M479" s="11"/>
      <c r="N479" s="11"/>
    </row>
    <row r="480" spans="1:14" x14ac:dyDescent="0.25">
      <c r="A480" s="11" t="s">
        <v>1135</v>
      </c>
      <c r="B480" s="11" t="s">
        <v>1136</v>
      </c>
      <c r="C480" s="11"/>
      <c r="D480" s="10"/>
      <c r="E480" s="10">
        <v>7884000</v>
      </c>
      <c r="F480" s="10"/>
      <c r="G480" s="12">
        <v>44898</v>
      </c>
      <c r="H480" s="11"/>
      <c r="I480" s="11"/>
      <c r="J480" s="11"/>
      <c r="K480" s="11" t="s">
        <v>2744</v>
      </c>
      <c r="L480" s="11" t="s">
        <v>2745</v>
      </c>
      <c r="M480" s="11"/>
      <c r="N480" s="11"/>
    </row>
    <row r="481" spans="1:14" x14ac:dyDescent="0.25">
      <c r="A481" s="11" t="s">
        <v>1137</v>
      </c>
      <c r="B481" s="11" t="s">
        <v>1138</v>
      </c>
      <c r="C481" s="11"/>
      <c r="D481" s="10"/>
      <c r="E481" s="10">
        <v>6864000</v>
      </c>
      <c r="F481" s="10"/>
      <c r="G481" s="12">
        <v>44898</v>
      </c>
      <c r="H481" s="11"/>
      <c r="I481" s="11"/>
      <c r="J481" s="11"/>
      <c r="K481" s="11" t="s">
        <v>2746</v>
      </c>
      <c r="L481" s="11" t="s">
        <v>2747</v>
      </c>
      <c r="M481" s="11"/>
      <c r="N481" s="11"/>
    </row>
    <row r="482" spans="1:14" x14ac:dyDescent="0.25">
      <c r="A482" s="11" t="s">
        <v>1139</v>
      </c>
      <c r="B482" s="11" t="s">
        <v>1140</v>
      </c>
      <c r="C482" s="11"/>
      <c r="D482" s="10"/>
      <c r="E482" s="10">
        <v>6390000</v>
      </c>
      <c r="F482" s="10"/>
      <c r="G482" s="12">
        <v>44898</v>
      </c>
      <c r="H482" s="11"/>
      <c r="I482" s="11"/>
      <c r="J482" s="11"/>
      <c r="K482" s="11" t="s">
        <v>2748</v>
      </c>
      <c r="L482" s="11" t="s">
        <v>2749</v>
      </c>
      <c r="M482" s="11"/>
      <c r="N482" s="11"/>
    </row>
    <row r="483" spans="1:14" x14ac:dyDescent="0.25">
      <c r="A483" s="11" t="s">
        <v>1141</v>
      </c>
      <c r="B483" s="11" t="s">
        <v>1142</v>
      </c>
      <c r="C483" s="11"/>
      <c r="D483" s="10"/>
      <c r="E483" s="10">
        <v>7242000</v>
      </c>
      <c r="F483" s="10"/>
      <c r="G483" s="12">
        <v>44898</v>
      </c>
      <c r="H483" s="11"/>
      <c r="I483" s="11"/>
      <c r="J483" s="11"/>
      <c r="K483" s="11" t="s">
        <v>2750</v>
      </c>
      <c r="L483" s="11" t="s">
        <v>2751</v>
      </c>
      <c r="M483" s="11"/>
      <c r="N483" s="11"/>
    </row>
    <row r="484" spans="1:14" x14ac:dyDescent="0.25">
      <c r="A484" s="11" t="s">
        <v>1143</v>
      </c>
      <c r="B484" s="11" t="s">
        <v>1144</v>
      </c>
      <c r="C484" s="11"/>
      <c r="D484" s="10"/>
      <c r="E484" s="10">
        <v>6846000</v>
      </c>
      <c r="F484" s="10"/>
      <c r="G484" s="12">
        <v>44898</v>
      </c>
      <c r="H484" s="11"/>
      <c r="I484" s="11"/>
      <c r="J484" s="11"/>
      <c r="K484" s="11" t="s">
        <v>2752</v>
      </c>
      <c r="L484" s="11" t="s">
        <v>2753</v>
      </c>
      <c r="M484" s="11"/>
      <c r="N484" s="11"/>
    </row>
    <row r="485" spans="1:14" x14ac:dyDescent="0.25">
      <c r="A485" s="11" t="s">
        <v>1145</v>
      </c>
      <c r="B485" s="11" t="s">
        <v>1146</v>
      </c>
      <c r="C485" s="11"/>
      <c r="D485" s="10"/>
      <c r="E485" s="10">
        <v>5964000</v>
      </c>
      <c r="F485" s="10"/>
      <c r="G485" s="12">
        <v>44898</v>
      </c>
      <c r="H485" s="11"/>
      <c r="I485" s="11"/>
      <c r="J485" s="11"/>
      <c r="K485" s="11" t="s">
        <v>2754</v>
      </c>
      <c r="L485" s="11" t="s">
        <v>2755</v>
      </c>
      <c r="M485" s="11"/>
      <c r="N485" s="11"/>
    </row>
    <row r="486" spans="1:14" x14ac:dyDescent="0.25">
      <c r="A486" s="11" t="s">
        <v>1147</v>
      </c>
      <c r="B486" s="11" t="s">
        <v>1148</v>
      </c>
      <c r="C486" s="11"/>
      <c r="D486" s="10"/>
      <c r="E486" s="10">
        <v>8520000</v>
      </c>
      <c r="F486" s="10"/>
      <c r="G486" s="12">
        <v>44898</v>
      </c>
      <c r="H486" s="11"/>
      <c r="I486" s="11"/>
      <c r="J486" s="11"/>
      <c r="K486" s="11" t="s">
        <v>2756</v>
      </c>
      <c r="L486" s="11" t="s">
        <v>2757</v>
      </c>
      <c r="M486" s="11"/>
      <c r="N486" s="11"/>
    </row>
    <row r="487" spans="1:14" x14ac:dyDescent="0.25">
      <c r="A487" s="11" t="s">
        <v>1149</v>
      </c>
      <c r="B487" s="11" t="s">
        <v>1150</v>
      </c>
      <c r="C487" s="11"/>
      <c r="D487" s="10"/>
      <c r="E487" s="10">
        <v>8520000</v>
      </c>
      <c r="F487" s="10"/>
      <c r="G487" s="12">
        <v>44898</v>
      </c>
      <c r="H487" s="11"/>
      <c r="I487" s="11"/>
      <c r="J487" s="11"/>
      <c r="K487" s="11" t="s">
        <v>2758</v>
      </c>
      <c r="L487" s="11" t="s">
        <v>2759</v>
      </c>
      <c r="M487" s="11"/>
      <c r="N487" s="11"/>
    </row>
    <row r="488" spans="1:14" x14ac:dyDescent="0.25">
      <c r="A488" s="11" t="s">
        <v>1151</v>
      </c>
      <c r="B488" s="11" t="s">
        <v>1152</v>
      </c>
      <c r="C488" s="11"/>
      <c r="D488" s="10"/>
      <c r="E488" s="10">
        <v>11025000</v>
      </c>
      <c r="F488" s="10"/>
      <c r="G488" s="12">
        <v>44898</v>
      </c>
      <c r="H488" s="11"/>
      <c r="I488" s="11"/>
      <c r="J488" s="11"/>
      <c r="K488" s="11" t="s">
        <v>2760</v>
      </c>
      <c r="L488" s="11" t="e">
        <v>#NAME?</v>
      </c>
      <c r="M488" s="11"/>
      <c r="N488" s="11"/>
    </row>
    <row r="489" spans="1:14" x14ac:dyDescent="0.25">
      <c r="A489" s="11" t="s">
        <v>1153</v>
      </c>
      <c r="B489" s="11" t="s">
        <v>1154</v>
      </c>
      <c r="C489" s="11"/>
      <c r="D489" s="10"/>
      <c r="E489" s="10">
        <v>20485000</v>
      </c>
      <c r="F489" s="10"/>
      <c r="G489" s="12">
        <v>44898</v>
      </c>
      <c r="H489" s="11"/>
      <c r="I489" s="11"/>
      <c r="J489" s="11"/>
      <c r="K489" s="11" t="s">
        <v>2761</v>
      </c>
      <c r="L489" s="11" t="s">
        <v>2762</v>
      </c>
      <c r="M489" s="11"/>
      <c r="N489" s="11"/>
    </row>
    <row r="490" spans="1:14" x14ac:dyDescent="0.25">
      <c r="A490" s="11" t="s">
        <v>1155</v>
      </c>
      <c r="B490" s="11" t="s">
        <v>1156</v>
      </c>
      <c r="C490" s="11"/>
      <c r="D490" s="10"/>
      <c r="E490" s="10">
        <v>20485000</v>
      </c>
      <c r="F490" s="10"/>
      <c r="G490" s="12">
        <v>44898</v>
      </c>
      <c r="H490" s="11"/>
      <c r="I490" s="11"/>
      <c r="J490" s="11"/>
      <c r="K490" s="11" t="s">
        <v>2763</v>
      </c>
      <c r="L490" s="11" t="s">
        <v>2764</v>
      </c>
      <c r="M490" s="11"/>
      <c r="N490" s="11"/>
    </row>
    <row r="491" spans="1:14" x14ac:dyDescent="0.25">
      <c r="A491" s="11" t="s">
        <v>1157</v>
      </c>
      <c r="B491" s="11" t="s">
        <v>1158</v>
      </c>
      <c r="C491" s="11"/>
      <c r="D491" s="10"/>
      <c r="E491" s="10">
        <v>1704000</v>
      </c>
      <c r="F491" s="10"/>
      <c r="G491" s="12">
        <v>44898</v>
      </c>
      <c r="H491" s="11"/>
      <c r="I491" s="11"/>
      <c r="J491" s="11"/>
      <c r="K491" s="11" t="s">
        <v>2765</v>
      </c>
      <c r="L491" s="11" t="s">
        <v>2766</v>
      </c>
      <c r="M491" s="11"/>
      <c r="N491" s="11"/>
    </row>
    <row r="492" spans="1:14" x14ac:dyDescent="0.25">
      <c r="A492" s="11" t="s">
        <v>1159</v>
      </c>
      <c r="B492" s="11" t="s">
        <v>1160</v>
      </c>
      <c r="C492" s="11"/>
      <c r="D492" s="10"/>
      <c r="E492" s="10">
        <v>4260000</v>
      </c>
      <c r="F492" s="10"/>
      <c r="G492" s="12">
        <v>44898</v>
      </c>
      <c r="H492" s="11"/>
      <c r="I492" s="11"/>
      <c r="J492" s="11"/>
      <c r="K492" s="11" t="s">
        <v>2767</v>
      </c>
      <c r="L492" s="11" t="s">
        <v>2768</v>
      </c>
      <c r="M492" s="11"/>
      <c r="N492" s="11"/>
    </row>
    <row r="493" spans="1:14" x14ac:dyDescent="0.25">
      <c r="A493" s="11" t="s">
        <v>1161</v>
      </c>
      <c r="B493" s="11" t="s">
        <v>1162</v>
      </c>
      <c r="C493" s="11"/>
      <c r="D493" s="10"/>
      <c r="E493" s="10">
        <v>8094000</v>
      </c>
      <c r="F493" s="10"/>
      <c r="G493" s="12">
        <v>44898</v>
      </c>
      <c r="H493" s="11"/>
      <c r="I493" s="11"/>
      <c r="J493" s="11"/>
      <c r="K493" s="11" t="s">
        <v>2769</v>
      </c>
      <c r="L493" s="11" t="s">
        <v>2770</v>
      </c>
      <c r="M493" s="11"/>
      <c r="N493" s="11"/>
    </row>
    <row r="494" spans="1:14" x14ac:dyDescent="0.25">
      <c r="A494" s="11" t="s">
        <v>1163</v>
      </c>
      <c r="B494" s="11" t="s">
        <v>1164</v>
      </c>
      <c r="C494" s="11"/>
      <c r="D494" s="10"/>
      <c r="E494" s="10">
        <v>8520000</v>
      </c>
      <c r="F494" s="10"/>
      <c r="G494" s="12">
        <v>44898</v>
      </c>
      <c r="H494" s="11"/>
      <c r="I494" s="11"/>
      <c r="J494" s="11"/>
      <c r="K494" s="11" t="s">
        <v>2771</v>
      </c>
      <c r="L494" s="11" t="s">
        <v>2772</v>
      </c>
      <c r="M494" s="11"/>
      <c r="N494" s="11"/>
    </row>
    <row r="495" spans="1:14" x14ac:dyDescent="0.25">
      <c r="A495" s="11" t="s">
        <v>1165</v>
      </c>
      <c r="B495" s="11" t="s">
        <v>1166</v>
      </c>
      <c r="C495" s="11"/>
      <c r="D495" s="10"/>
      <c r="E495" s="10">
        <v>3834000</v>
      </c>
      <c r="F495" s="10"/>
      <c r="G495" s="12">
        <v>44898</v>
      </c>
      <c r="H495" s="11"/>
      <c r="I495" s="11"/>
      <c r="J495" s="11"/>
      <c r="K495" s="11" t="s">
        <v>2773</v>
      </c>
      <c r="L495" s="11" t="s">
        <v>2774</v>
      </c>
      <c r="M495" s="11"/>
      <c r="N495" s="11"/>
    </row>
    <row r="496" spans="1:14" x14ac:dyDescent="0.25">
      <c r="A496" s="11" t="s">
        <v>1167</v>
      </c>
      <c r="B496" s="11" t="s">
        <v>1168</v>
      </c>
      <c r="C496" s="11"/>
      <c r="D496" s="10"/>
      <c r="E496" s="10">
        <v>7242000</v>
      </c>
      <c r="F496" s="10"/>
      <c r="G496" s="12">
        <v>44898</v>
      </c>
      <c r="H496" s="11"/>
      <c r="I496" s="11"/>
      <c r="J496" s="11"/>
      <c r="K496" s="11" t="s">
        <v>2775</v>
      </c>
      <c r="L496" s="11" t="s">
        <v>2776</v>
      </c>
      <c r="M496" s="11"/>
      <c r="N496" s="11"/>
    </row>
    <row r="497" spans="1:14" x14ac:dyDescent="0.25">
      <c r="A497" s="11" t="s">
        <v>1169</v>
      </c>
      <c r="B497" s="11" t="s">
        <v>1170</v>
      </c>
      <c r="C497" s="11"/>
      <c r="D497" s="10"/>
      <c r="E497" s="10">
        <v>8755000</v>
      </c>
      <c r="F497" s="10"/>
      <c r="G497" s="12">
        <v>44898</v>
      </c>
      <c r="H497" s="11"/>
      <c r="I497" s="11"/>
      <c r="J497" s="11"/>
      <c r="K497" s="11" t="s">
        <v>2777</v>
      </c>
      <c r="L497" s="11" t="s">
        <v>2778</v>
      </c>
      <c r="M497" s="11"/>
      <c r="N497" s="11"/>
    </row>
    <row r="498" spans="1:14" x14ac:dyDescent="0.25">
      <c r="A498" s="11" t="s">
        <v>1171</v>
      </c>
      <c r="B498" s="11" t="s">
        <v>1172</v>
      </c>
      <c r="C498" s="11"/>
      <c r="D498" s="10"/>
      <c r="E498" s="10">
        <v>1704000</v>
      </c>
      <c r="F498" s="10"/>
      <c r="G498" s="12">
        <v>44898</v>
      </c>
      <c r="H498" s="11"/>
      <c r="I498" s="11"/>
      <c r="J498" s="11"/>
      <c r="K498" s="11" t="s">
        <v>2779</v>
      </c>
      <c r="L498" s="11" t="s">
        <v>2780</v>
      </c>
      <c r="M498" s="11"/>
      <c r="N498" s="11"/>
    </row>
    <row r="499" spans="1:14" x14ac:dyDescent="0.25">
      <c r="A499" s="11" t="s">
        <v>1173</v>
      </c>
      <c r="B499" s="11" t="s">
        <v>1174</v>
      </c>
      <c r="C499" s="11"/>
      <c r="D499" s="10"/>
      <c r="E499" s="10">
        <v>7242000</v>
      </c>
      <c r="F499" s="10"/>
      <c r="G499" s="12">
        <v>44898</v>
      </c>
      <c r="H499" s="11"/>
      <c r="I499" s="11"/>
      <c r="J499" s="11"/>
      <c r="K499" s="11" t="s">
        <v>2781</v>
      </c>
      <c r="L499" s="11" t="s">
        <v>2782</v>
      </c>
      <c r="M499" s="11"/>
      <c r="N499" s="11"/>
    </row>
    <row r="500" spans="1:14" x14ac:dyDescent="0.25">
      <c r="A500" s="11" t="s">
        <v>1175</v>
      </c>
      <c r="B500" s="11" t="s">
        <v>1176</v>
      </c>
      <c r="C500" s="11"/>
      <c r="D500" s="10"/>
      <c r="E500" s="10">
        <v>11025000</v>
      </c>
      <c r="F500" s="10"/>
      <c r="G500" s="12">
        <v>44898</v>
      </c>
      <c r="H500" s="11"/>
      <c r="I500" s="11"/>
      <c r="J500" s="11"/>
      <c r="K500" s="11" t="s">
        <v>2783</v>
      </c>
      <c r="L500" s="11" t="s">
        <v>2784</v>
      </c>
      <c r="M500" s="11"/>
      <c r="N500" s="11"/>
    </row>
    <row r="501" spans="1:14" x14ac:dyDescent="0.25">
      <c r="A501" s="11" t="s">
        <v>1177</v>
      </c>
      <c r="B501" s="11" t="s">
        <v>1178</v>
      </c>
      <c r="C501" s="11"/>
      <c r="D501" s="10"/>
      <c r="E501" s="10">
        <v>9372000</v>
      </c>
      <c r="F501" s="10"/>
      <c r="G501" s="12">
        <v>44898</v>
      </c>
      <c r="H501" s="11"/>
      <c r="I501" s="11"/>
      <c r="J501" s="11"/>
      <c r="K501" s="11" t="s">
        <v>2785</v>
      </c>
      <c r="L501" s="11" t="s">
        <v>2786</v>
      </c>
      <c r="M501" s="11"/>
      <c r="N501" s="11"/>
    </row>
    <row r="502" spans="1:14" x14ac:dyDescent="0.25">
      <c r="A502" s="11" t="s">
        <v>1179</v>
      </c>
      <c r="B502" s="11" t="s">
        <v>1180</v>
      </c>
      <c r="C502" s="11"/>
      <c r="D502" s="10"/>
      <c r="E502" s="10">
        <v>5112000</v>
      </c>
      <c r="F502" s="10"/>
      <c r="G502" s="12">
        <v>44898</v>
      </c>
      <c r="H502" s="11"/>
      <c r="I502" s="11"/>
      <c r="J502" s="11"/>
      <c r="K502" s="11" t="s">
        <v>2787</v>
      </c>
      <c r="L502" s="11" t="s">
        <v>2788</v>
      </c>
      <c r="M502" s="11"/>
      <c r="N502" s="11"/>
    </row>
    <row r="503" spans="1:14" x14ac:dyDescent="0.25">
      <c r="A503" s="11" t="s">
        <v>1181</v>
      </c>
      <c r="B503" s="11" t="s">
        <v>1182</v>
      </c>
      <c r="C503" s="11"/>
      <c r="D503" s="10"/>
      <c r="E503" s="10">
        <v>7242000</v>
      </c>
      <c r="F503" s="10"/>
      <c r="G503" s="12">
        <v>44898</v>
      </c>
      <c r="H503" s="11"/>
      <c r="I503" s="11"/>
      <c r="J503" s="11"/>
      <c r="K503" s="11" t="s">
        <v>2789</v>
      </c>
      <c r="L503" s="11" t="s">
        <v>2790</v>
      </c>
      <c r="M503" s="11"/>
      <c r="N503" s="11"/>
    </row>
    <row r="504" spans="1:14" x14ac:dyDescent="0.25">
      <c r="A504" s="11" t="s">
        <v>1183</v>
      </c>
      <c r="B504" s="11" t="s">
        <v>1184</v>
      </c>
      <c r="C504" s="11"/>
      <c r="D504" s="10"/>
      <c r="E504" s="10">
        <v>9975000</v>
      </c>
      <c r="F504" s="10"/>
      <c r="G504" s="12">
        <v>44898</v>
      </c>
      <c r="H504" s="11"/>
      <c r="I504" s="11"/>
      <c r="J504" s="11"/>
      <c r="K504" s="11" t="s">
        <v>2791</v>
      </c>
      <c r="L504" s="11" t="s">
        <v>2792</v>
      </c>
      <c r="M504" s="11"/>
      <c r="N504" s="11"/>
    </row>
    <row r="505" spans="1:14" x14ac:dyDescent="0.25">
      <c r="A505" s="11" t="s">
        <v>1185</v>
      </c>
      <c r="B505" s="11" t="s">
        <v>1186</v>
      </c>
      <c r="C505" s="11"/>
      <c r="D505" s="10"/>
      <c r="E505" s="10">
        <v>9372000</v>
      </c>
      <c r="F505" s="10"/>
      <c r="G505" s="12">
        <v>44898</v>
      </c>
      <c r="H505" s="11"/>
      <c r="I505" s="11"/>
      <c r="J505" s="11"/>
      <c r="K505" s="11" t="s">
        <v>2793</v>
      </c>
      <c r="L505" s="11" t="s">
        <v>2794</v>
      </c>
      <c r="M505" s="11"/>
      <c r="N505" s="11"/>
    </row>
    <row r="506" spans="1:14" x14ac:dyDescent="0.25">
      <c r="A506" s="11" t="s">
        <v>1187</v>
      </c>
      <c r="B506" s="11" t="s">
        <v>1188</v>
      </c>
      <c r="C506" s="11"/>
      <c r="D506" s="10"/>
      <c r="E506" s="10">
        <v>8520000</v>
      </c>
      <c r="F506" s="10"/>
      <c r="G506" s="12">
        <v>44898</v>
      </c>
      <c r="H506" s="11"/>
      <c r="I506" s="11"/>
      <c r="J506" s="11"/>
      <c r="K506" s="11" t="s">
        <v>2795</v>
      </c>
      <c r="L506" s="11" t="s">
        <v>2796</v>
      </c>
      <c r="M506" s="11"/>
      <c r="N506" s="11"/>
    </row>
    <row r="507" spans="1:14" x14ac:dyDescent="0.25">
      <c r="A507" s="11" t="s">
        <v>1189</v>
      </c>
      <c r="B507" s="11" t="s">
        <v>1190</v>
      </c>
      <c r="C507" s="11"/>
      <c r="D507" s="10"/>
      <c r="E507" s="10">
        <v>7350000</v>
      </c>
      <c r="F507" s="10"/>
      <c r="G507" s="12">
        <v>44898</v>
      </c>
      <c r="H507" s="11"/>
      <c r="I507" s="11"/>
      <c r="J507" s="11"/>
      <c r="K507" s="11" t="s">
        <v>2797</v>
      </c>
      <c r="L507" s="11" t="s">
        <v>2798</v>
      </c>
      <c r="M507" s="11"/>
      <c r="N507" s="11"/>
    </row>
    <row r="508" spans="1:14" x14ac:dyDescent="0.25">
      <c r="A508" s="11" t="s">
        <v>1191</v>
      </c>
      <c r="B508" s="11" t="s">
        <v>1192</v>
      </c>
      <c r="C508" s="11"/>
      <c r="D508" s="10"/>
      <c r="E508" s="10">
        <v>7350000</v>
      </c>
      <c r="F508" s="10"/>
      <c r="G508" s="12">
        <v>44898</v>
      </c>
      <c r="H508" s="11"/>
      <c r="I508" s="11"/>
      <c r="J508" s="11"/>
      <c r="K508" s="11" t="s">
        <v>2799</v>
      </c>
      <c r="L508" s="11" t="s">
        <v>2800</v>
      </c>
      <c r="M508" s="11"/>
      <c r="N508" s="11"/>
    </row>
    <row r="509" spans="1:14" x14ac:dyDescent="0.25">
      <c r="A509" s="11" t="s">
        <v>1193</v>
      </c>
      <c r="B509" s="11" t="s">
        <v>1194</v>
      </c>
      <c r="C509" s="11"/>
      <c r="D509" s="10"/>
      <c r="E509" s="10">
        <v>8520000</v>
      </c>
      <c r="F509" s="10"/>
      <c r="G509" s="12">
        <v>44898</v>
      </c>
      <c r="H509" s="11"/>
      <c r="I509" s="11"/>
      <c r="J509" s="11"/>
      <c r="K509" s="11" t="s">
        <v>2801</v>
      </c>
      <c r="L509" s="11" t="s">
        <v>2802</v>
      </c>
      <c r="M509" s="11"/>
      <c r="N509" s="11"/>
    </row>
    <row r="510" spans="1:14" x14ac:dyDescent="0.25">
      <c r="A510" s="11" t="s">
        <v>1195</v>
      </c>
      <c r="B510" s="11" t="s">
        <v>1196</v>
      </c>
      <c r="C510" s="11"/>
      <c r="D510" s="10"/>
      <c r="E510" s="10">
        <v>8580000</v>
      </c>
      <c r="F510" s="10"/>
      <c r="G510" s="12">
        <v>44898</v>
      </c>
      <c r="H510" s="11"/>
      <c r="I510" s="11"/>
      <c r="J510" s="11"/>
      <c r="K510" s="11" t="s">
        <v>2803</v>
      </c>
      <c r="L510" s="11" t="s">
        <v>2804</v>
      </c>
      <c r="M510" s="11"/>
      <c r="N510" s="11"/>
    </row>
    <row r="511" spans="1:14" x14ac:dyDescent="0.25">
      <c r="A511" s="11" t="s">
        <v>1197</v>
      </c>
      <c r="B511" s="11" t="s">
        <v>1198</v>
      </c>
      <c r="C511" s="11"/>
      <c r="D511" s="10"/>
      <c r="E511" s="10">
        <v>5964000</v>
      </c>
      <c r="F511" s="10"/>
      <c r="G511" s="12">
        <v>44898</v>
      </c>
      <c r="H511" s="11"/>
      <c r="I511" s="11"/>
      <c r="J511" s="11"/>
      <c r="K511" s="11" t="s">
        <v>2805</v>
      </c>
      <c r="L511" s="11" t="s">
        <v>2806</v>
      </c>
      <c r="M511" s="11"/>
      <c r="N511" s="11"/>
    </row>
    <row r="512" spans="1:14" x14ac:dyDescent="0.25">
      <c r="A512" s="11" t="s">
        <v>1199</v>
      </c>
      <c r="B512" s="11" t="s">
        <v>1200</v>
      </c>
      <c r="C512" s="11"/>
      <c r="D512" s="10"/>
      <c r="E512" s="10">
        <v>10224000</v>
      </c>
      <c r="F512" s="10"/>
      <c r="G512" s="12">
        <v>44898</v>
      </c>
      <c r="H512" s="11"/>
      <c r="I512" s="11"/>
      <c r="J512" s="11"/>
      <c r="K512" s="11" t="s">
        <v>2807</v>
      </c>
      <c r="L512" s="11" t="s">
        <v>2808</v>
      </c>
      <c r="M512" s="11"/>
      <c r="N512" s="11"/>
    </row>
    <row r="513" spans="1:14" x14ac:dyDescent="0.25">
      <c r="A513" s="11" t="s">
        <v>1201</v>
      </c>
      <c r="B513" s="11" t="s">
        <v>1202</v>
      </c>
      <c r="C513" s="11"/>
      <c r="D513" s="10"/>
      <c r="E513" s="10">
        <v>14545000</v>
      </c>
      <c r="F513" s="10"/>
      <c r="G513" s="12">
        <v>44898</v>
      </c>
      <c r="H513" s="11"/>
      <c r="I513" s="11"/>
      <c r="J513" s="11"/>
      <c r="K513" s="11" t="s">
        <v>2809</v>
      </c>
      <c r="L513" s="11" t="s">
        <v>2810</v>
      </c>
      <c r="M513" s="11"/>
      <c r="N513" s="11"/>
    </row>
    <row r="514" spans="1:14" x14ac:dyDescent="0.25">
      <c r="A514" s="11" t="s">
        <v>1203</v>
      </c>
      <c r="B514" s="11" t="s">
        <v>1204</v>
      </c>
      <c r="C514" s="11"/>
      <c r="D514" s="10"/>
      <c r="E514" s="10">
        <v>10224000</v>
      </c>
      <c r="F514" s="10"/>
      <c r="G514" s="12">
        <v>44898</v>
      </c>
      <c r="H514" s="11"/>
      <c r="I514" s="11"/>
      <c r="J514" s="11"/>
      <c r="K514" s="11" t="s">
        <v>2811</v>
      </c>
      <c r="L514" s="11" t="s">
        <v>2812</v>
      </c>
      <c r="M514" s="11"/>
      <c r="N514" s="11"/>
    </row>
    <row r="515" spans="1:14" x14ac:dyDescent="0.25">
      <c r="A515" s="11" t="s">
        <v>1205</v>
      </c>
      <c r="B515" s="11" t="s">
        <v>1206</v>
      </c>
      <c r="C515" s="11"/>
      <c r="D515" s="10"/>
      <c r="E515" s="10">
        <v>4260000</v>
      </c>
      <c r="F515" s="10"/>
      <c r="G515" s="12">
        <v>44898</v>
      </c>
      <c r="H515" s="11"/>
      <c r="I515" s="11"/>
      <c r="J515" s="11"/>
      <c r="K515" s="11" t="s">
        <v>2813</v>
      </c>
      <c r="L515" s="11" t="s">
        <v>2814</v>
      </c>
      <c r="M515" s="11"/>
      <c r="N515" s="11"/>
    </row>
    <row r="516" spans="1:14" x14ac:dyDescent="0.25">
      <c r="A516" s="11" t="s">
        <v>1207</v>
      </c>
      <c r="B516" s="11" t="s">
        <v>1208</v>
      </c>
      <c r="C516" s="11"/>
      <c r="D516" s="10"/>
      <c r="E516" s="10">
        <v>9009000</v>
      </c>
      <c r="F516" s="10"/>
      <c r="G516" s="12">
        <v>44898</v>
      </c>
      <c r="H516" s="11"/>
      <c r="I516" s="11"/>
      <c r="J516" s="11"/>
      <c r="K516" s="11" t="s">
        <v>2815</v>
      </c>
      <c r="L516" s="11" t="s">
        <v>2816</v>
      </c>
      <c r="M516" s="11"/>
      <c r="N516" s="11"/>
    </row>
    <row r="517" spans="1:14" x14ac:dyDescent="0.25">
      <c r="A517" s="11" t="s">
        <v>1209</v>
      </c>
      <c r="B517" s="11" t="s">
        <v>1210</v>
      </c>
      <c r="C517" s="11"/>
      <c r="D517" s="10"/>
      <c r="E517" s="10">
        <v>5964000</v>
      </c>
      <c r="F517" s="10"/>
      <c r="G517" s="12">
        <v>44898</v>
      </c>
      <c r="H517" s="11"/>
      <c r="I517" s="11"/>
      <c r="J517" s="11"/>
      <c r="K517" s="11" t="s">
        <v>2817</v>
      </c>
      <c r="L517" s="11" t="s">
        <v>2818</v>
      </c>
      <c r="M517" s="11"/>
      <c r="N517" s="11"/>
    </row>
    <row r="518" spans="1:14" x14ac:dyDescent="0.25">
      <c r="A518" s="11" t="s">
        <v>1211</v>
      </c>
      <c r="B518" s="11" t="s">
        <v>1212</v>
      </c>
      <c r="C518" s="11"/>
      <c r="D518" s="10"/>
      <c r="E518" s="10">
        <v>8094000</v>
      </c>
      <c r="F518" s="10"/>
      <c r="G518" s="12">
        <v>44898</v>
      </c>
      <c r="H518" s="11"/>
      <c r="I518" s="11"/>
      <c r="J518" s="11"/>
      <c r="K518" s="11" t="s">
        <v>2819</v>
      </c>
      <c r="L518" s="11" t="s">
        <v>2820</v>
      </c>
      <c r="M518" s="11"/>
      <c r="N518" s="11"/>
    </row>
    <row r="519" spans="1:14" x14ac:dyDescent="0.25">
      <c r="A519" s="11" t="s">
        <v>1213</v>
      </c>
      <c r="B519" s="11" t="s">
        <v>1214</v>
      </c>
      <c r="C519" s="11"/>
      <c r="D519" s="10"/>
      <c r="E519" s="10">
        <v>2982000</v>
      </c>
      <c r="F519" s="10"/>
      <c r="G519" s="12">
        <v>44898</v>
      </c>
      <c r="H519" s="11"/>
      <c r="I519" s="11"/>
      <c r="J519" s="11"/>
      <c r="K519" s="11" t="s">
        <v>2821</v>
      </c>
      <c r="L519" s="11" t="s">
        <v>2822</v>
      </c>
      <c r="M519" s="11"/>
      <c r="N519" s="11"/>
    </row>
    <row r="520" spans="1:14" x14ac:dyDescent="0.25">
      <c r="A520" s="11" t="s">
        <v>1215</v>
      </c>
      <c r="B520" s="11" t="s">
        <v>1216</v>
      </c>
      <c r="C520" s="11"/>
      <c r="D520" s="10"/>
      <c r="E520" s="10">
        <v>6300000</v>
      </c>
      <c r="F520" s="10"/>
      <c r="G520" s="12">
        <v>44898</v>
      </c>
      <c r="H520" s="11"/>
      <c r="I520" s="11"/>
      <c r="J520" s="11"/>
      <c r="K520" s="11" t="s">
        <v>2823</v>
      </c>
      <c r="L520" s="11" t="s">
        <v>2824</v>
      </c>
      <c r="M520" s="11"/>
      <c r="N520" s="11"/>
    </row>
    <row r="521" spans="1:14" x14ac:dyDescent="0.25">
      <c r="A521" s="11" t="s">
        <v>1217</v>
      </c>
      <c r="B521" s="11" t="s">
        <v>1218</v>
      </c>
      <c r="C521" s="11"/>
      <c r="D521" s="10"/>
      <c r="E521" s="10">
        <v>7242000</v>
      </c>
      <c r="F521" s="10"/>
      <c r="G521" s="12">
        <v>44898</v>
      </c>
      <c r="H521" s="11"/>
      <c r="I521" s="11"/>
      <c r="J521" s="11"/>
      <c r="K521" s="11" t="s">
        <v>2825</v>
      </c>
      <c r="L521" s="11" t="s">
        <v>2826</v>
      </c>
      <c r="M521" s="11"/>
      <c r="N521" s="11"/>
    </row>
    <row r="522" spans="1:14" x14ac:dyDescent="0.25">
      <c r="A522" s="11" t="s">
        <v>1219</v>
      </c>
      <c r="B522" s="11" t="s">
        <v>1220</v>
      </c>
      <c r="C522" s="11"/>
      <c r="D522" s="10"/>
      <c r="E522" s="10">
        <v>8520000</v>
      </c>
      <c r="F522" s="10"/>
      <c r="G522" s="12">
        <v>44898</v>
      </c>
      <c r="H522" s="11"/>
      <c r="I522" s="11"/>
      <c r="J522" s="11"/>
      <c r="K522" s="11" t="s">
        <v>2827</v>
      </c>
      <c r="L522" s="11" t="s">
        <v>2828</v>
      </c>
      <c r="M522" s="11"/>
      <c r="N522" s="11"/>
    </row>
    <row r="523" spans="1:14" x14ac:dyDescent="0.25">
      <c r="A523" s="11" t="s">
        <v>1107</v>
      </c>
      <c r="B523" s="11" t="s">
        <v>1108</v>
      </c>
      <c r="C523" s="11"/>
      <c r="D523" s="10"/>
      <c r="E523" s="10">
        <v>742000</v>
      </c>
      <c r="F523" s="10"/>
      <c r="G523" s="12">
        <v>44898</v>
      </c>
      <c r="H523" s="11"/>
      <c r="I523" s="11"/>
      <c r="J523" s="11"/>
      <c r="K523" s="11" t="s">
        <v>2829</v>
      </c>
      <c r="L523" s="11" t="s">
        <v>2830</v>
      </c>
      <c r="M523" s="11"/>
      <c r="N523" s="11"/>
    </row>
    <row r="524" spans="1:14" x14ac:dyDescent="0.25">
      <c r="A524" s="11" t="s">
        <v>1221</v>
      </c>
      <c r="B524" s="11" t="s">
        <v>1222</v>
      </c>
      <c r="C524" s="11"/>
      <c r="D524" s="10"/>
      <c r="E524" s="10">
        <v>1314000</v>
      </c>
      <c r="F524" s="10"/>
      <c r="G524" s="12">
        <v>44898</v>
      </c>
      <c r="H524" s="11"/>
      <c r="I524" s="11"/>
      <c r="J524" s="11"/>
      <c r="K524" s="11" t="s">
        <v>2831</v>
      </c>
      <c r="L524" s="11" t="s">
        <v>2832</v>
      </c>
      <c r="M524" s="11"/>
      <c r="N524" s="11"/>
    </row>
    <row r="525" spans="1:14" x14ac:dyDescent="0.25">
      <c r="A525" s="11" t="s">
        <v>1223</v>
      </c>
      <c r="B525" s="11" t="s">
        <v>1224</v>
      </c>
      <c r="C525" s="11"/>
      <c r="D525" s="10"/>
      <c r="E525" s="10">
        <v>12018000</v>
      </c>
      <c r="F525" s="10"/>
      <c r="G525" s="12">
        <v>44898</v>
      </c>
      <c r="H525" s="11"/>
      <c r="I525" s="11"/>
      <c r="J525" s="11"/>
      <c r="K525" s="11" t="s">
        <v>2833</v>
      </c>
      <c r="L525" s="11" t="s">
        <v>2834</v>
      </c>
      <c r="M525" s="11"/>
      <c r="N525" s="11"/>
    </row>
    <row r="526" spans="1:14" x14ac:dyDescent="0.25">
      <c r="A526" s="11" t="s">
        <v>1225</v>
      </c>
      <c r="B526" s="11" t="s">
        <v>1226</v>
      </c>
      <c r="C526" s="11"/>
      <c r="D526" s="10"/>
      <c r="E526" s="10">
        <v>7350000</v>
      </c>
      <c r="F526" s="10"/>
      <c r="G526" s="12">
        <v>44898</v>
      </c>
      <c r="H526" s="11"/>
      <c r="I526" s="11"/>
      <c r="J526" s="11"/>
      <c r="K526" s="11" t="s">
        <v>2835</v>
      </c>
      <c r="L526" s="11" t="s">
        <v>2836</v>
      </c>
      <c r="M526" s="11"/>
      <c r="N526" s="11"/>
    </row>
    <row r="527" spans="1:14" x14ac:dyDescent="0.25">
      <c r="A527" s="11" t="s">
        <v>1227</v>
      </c>
      <c r="B527" s="11" t="s">
        <v>1228</v>
      </c>
      <c r="C527" s="11"/>
      <c r="D527" s="10"/>
      <c r="E527" s="10">
        <v>12018000</v>
      </c>
      <c r="F527" s="10"/>
      <c r="G527" s="12">
        <v>44898</v>
      </c>
      <c r="H527" s="11"/>
      <c r="I527" s="11"/>
      <c r="J527" s="11"/>
      <c r="K527" s="11" t="s">
        <v>2837</v>
      </c>
      <c r="L527" s="11" t="s">
        <v>2838</v>
      </c>
      <c r="M527" s="11"/>
      <c r="N527" s="11"/>
    </row>
    <row r="528" spans="1:14" x14ac:dyDescent="0.25">
      <c r="A528" s="11" t="s">
        <v>1229</v>
      </c>
      <c r="B528" s="11" t="s">
        <v>1230</v>
      </c>
      <c r="C528" s="11"/>
      <c r="D528" s="10"/>
      <c r="E528" s="10">
        <v>5964000</v>
      </c>
      <c r="F528" s="10"/>
      <c r="G528" s="12">
        <v>44898</v>
      </c>
      <c r="H528" s="11"/>
      <c r="I528" s="11"/>
      <c r="J528" s="11"/>
      <c r="K528" s="11" t="s">
        <v>2839</v>
      </c>
      <c r="L528" s="11" t="s">
        <v>2840</v>
      </c>
      <c r="M528" s="11"/>
      <c r="N528" s="11"/>
    </row>
    <row r="529" spans="1:14" x14ac:dyDescent="0.25">
      <c r="A529" s="11" t="s">
        <v>1231</v>
      </c>
      <c r="B529" s="11" t="s">
        <v>1232</v>
      </c>
      <c r="C529" s="11"/>
      <c r="D529" s="10"/>
      <c r="E529" s="10">
        <v>7293000</v>
      </c>
      <c r="F529" s="10"/>
      <c r="G529" s="12">
        <v>44898</v>
      </c>
      <c r="H529" s="11"/>
      <c r="I529" s="11"/>
      <c r="J529" s="11"/>
      <c r="K529" s="11" t="s">
        <v>2841</v>
      </c>
      <c r="L529" s="11" t="s">
        <v>2842</v>
      </c>
      <c r="M529" s="11"/>
      <c r="N529" s="11"/>
    </row>
    <row r="530" spans="1:14" x14ac:dyDescent="0.25">
      <c r="A530" s="11" t="s">
        <v>1233</v>
      </c>
      <c r="B530" s="11" t="s">
        <v>1234</v>
      </c>
      <c r="C530" s="11"/>
      <c r="D530" s="10"/>
      <c r="E530" s="10">
        <v>7242000</v>
      </c>
      <c r="F530" s="10"/>
      <c r="G530" s="12">
        <v>44898</v>
      </c>
      <c r="H530" s="11"/>
      <c r="I530" s="11"/>
      <c r="J530" s="11"/>
      <c r="K530" s="11" t="s">
        <v>2843</v>
      </c>
      <c r="L530" s="11" t="s">
        <v>2844</v>
      </c>
      <c r="M530" s="11"/>
      <c r="N530" s="11"/>
    </row>
    <row r="531" spans="1:14" x14ac:dyDescent="0.25">
      <c r="A531" s="11" t="s">
        <v>1235</v>
      </c>
      <c r="B531" s="11" t="s">
        <v>1236</v>
      </c>
      <c r="C531" s="11"/>
      <c r="D531" s="10"/>
      <c r="E531" s="10">
        <v>2702700</v>
      </c>
      <c r="F531" s="10"/>
      <c r="G531" s="12">
        <v>44898</v>
      </c>
      <c r="H531" s="11"/>
      <c r="I531" s="11"/>
      <c r="J531" s="11"/>
      <c r="K531" s="11" t="s">
        <v>2845</v>
      </c>
      <c r="L531" s="11" t="s">
        <v>2846</v>
      </c>
      <c r="M531" s="11"/>
      <c r="N531" s="11"/>
    </row>
    <row r="532" spans="1:14" x14ac:dyDescent="0.25">
      <c r="A532" s="11" t="s">
        <v>1237</v>
      </c>
      <c r="B532" s="11" t="s">
        <v>1238</v>
      </c>
      <c r="C532" s="11"/>
      <c r="D532" s="10"/>
      <c r="E532" s="10">
        <v>9009000</v>
      </c>
      <c r="F532" s="10"/>
      <c r="G532" s="12">
        <v>44898</v>
      </c>
      <c r="H532" s="11"/>
      <c r="I532" s="11"/>
      <c r="J532" s="11"/>
      <c r="K532" s="11" t="s">
        <v>2847</v>
      </c>
      <c r="L532" s="11" t="s">
        <v>2848</v>
      </c>
      <c r="M532" s="11"/>
      <c r="N532" s="11"/>
    </row>
    <row r="533" spans="1:14" x14ac:dyDescent="0.25">
      <c r="A533" s="11" t="s">
        <v>1239</v>
      </c>
      <c r="B533" s="11" t="s">
        <v>1240</v>
      </c>
      <c r="C533" s="11"/>
      <c r="D533" s="10"/>
      <c r="E533" s="10">
        <v>876000</v>
      </c>
      <c r="F533" s="10"/>
      <c r="G533" s="12">
        <v>44898</v>
      </c>
      <c r="H533" s="11"/>
      <c r="I533" s="11"/>
      <c r="J533" s="11"/>
      <c r="K533" s="11" t="s">
        <v>2849</v>
      </c>
      <c r="L533" s="11" t="s">
        <v>2850</v>
      </c>
      <c r="M533" s="11"/>
      <c r="N533" s="11"/>
    </row>
    <row r="534" spans="1:14" x14ac:dyDescent="0.25">
      <c r="A534" s="11" t="s">
        <v>1241</v>
      </c>
      <c r="B534" s="11" t="s">
        <v>1242</v>
      </c>
      <c r="C534" s="11"/>
      <c r="D534" s="10"/>
      <c r="E534" s="10">
        <v>8580000</v>
      </c>
      <c r="F534" s="10"/>
      <c r="G534" s="12">
        <v>44898</v>
      </c>
      <c r="H534" s="11"/>
      <c r="I534" s="11"/>
      <c r="J534" s="11"/>
      <c r="K534" s="11" t="s">
        <v>2851</v>
      </c>
      <c r="L534" s="11" t="s">
        <v>2852</v>
      </c>
      <c r="M534" s="11"/>
      <c r="N534" s="11"/>
    </row>
    <row r="535" spans="1:14" x14ac:dyDescent="0.25">
      <c r="A535" s="11" t="s">
        <v>1243</v>
      </c>
      <c r="B535" s="11" t="s">
        <v>1244</v>
      </c>
      <c r="C535" s="11"/>
      <c r="D535" s="10"/>
      <c r="E535" s="10">
        <v>8946000</v>
      </c>
      <c r="F535" s="10"/>
      <c r="G535" s="12">
        <v>44898</v>
      </c>
      <c r="H535" s="11"/>
      <c r="I535" s="11"/>
      <c r="J535" s="11"/>
      <c r="K535" s="11" t="s">
        <v>2853</v>
      </c>
      <c r="L535" s="11" t="s">
        <v>2854</v>
      </c>
      <c r="M535" s="11"/>
      <c r="N535" s="11"/>
    </row>
    <row r="536" spans="1:14" x14ac:dyDescent="0.25">
      <c r="A536" s="11" t="s">
        <v>1245</v>
      </c>
      <c r="B536" s="11" t="s">
        <v>1246</v>
      </c>
      <c r="C536" s="11"/>
      <c r="D536" s="10"/>
      <c r="E536" s="10">
        <v>8520000</v>
      </c>
      <c r="F536" s="10"/>
      <c r="G536" s="12">
        <v>44898</v>
      </c>
      <c r="H536" s="11"/>
      <c r="I536" s="11"/>
      <c r="J536" s="11"/>
      <c r="K536" s="11" t="s">
        <v>2855</v>
      </c>
      <c r="L536" s="11" t="s">
        <v>2856</v>
      </c>
      <c r="M536" s="11"/>
      <c r="N536" s="11"/>
    </row>
    <row r="537" spans="1:14" x14ac:dyDescent="0.25">
      <c r="A537" s="11" t="s">
        <v>1247</v>
      </c>
      <c r="B537" s="11" t="s">
        <v>1248</v>
      </c>
      <c r="C537" s="11"/>
      <c r="D537" s="10"/>
      <c r="E537" s="10">
        <v>8520000</v>
      </c>
      <c r="F537" s="10"/>
      <c r="G537" s="12">
        <v>44898</v>
      </c>
      <c r="H537" s="11"/>
      <c r="I537" s="11"/>
      <c r="J537" s="11"/>
      <c r="K537" s="11" t="s">
        <v>2857</v>
      </c>
      <c r="L537" s="11" t="s">
        <v>2858</v>
      </c>
      <c r="M537" s="11"/>
      <c r="N537" s="11"/>
    </row>
    <row r="538" spans="1:14" x14ac:dyDescent="0.25">
      <c r="A538" s="11" t="s">
        <v>1249</v>
      </c>
      <c r="B538" s="11" t="s">
        <v>1250</v>
      </c>
      <c r="C538" s="11"/>
      <c r="D538" s="10"/>
      <c r="E538" s="10">
        <v>5112000</v>
      </c>
      <c r="F538" s="10"/>
      <c r="G538" s="12">
        <v>44898</v>
      </c>
      <c r="H538" s="11"/>
      <c r="I538" s="11"/>
      <c r="J538" s="11"/>
      <c r="K538" s="11" t="s">
        <v>2859</v>
      </c>
      <c r="L538" s="11" t="s">
        <v>2860</v>
      </c>
      <c r="M538" s="11"/>
      <c r="N538" s="11"/>
    </row>
    <row r="539" spans="1:14" x14ac:dyDescent="0.25">
      <c r="A539" s="11" t="s">
        <v>1251</v>
      </c>
      <c r="B539" s="11" t="s">
        <v>1252</v>
      </c>
      <c r="C539" s="11"/>
      <c r="D539" s="10"/>
      <c r="E539" s="10">
        <v>8580000</v>
      </c>
      <c r="F539" s="10"/>
      <c r="G539" s="12">
        <v>44898</v>
      </c>
      <c r="H539" s="11"/>
      <c r="I539" s="11"/>
      <c r="J539" s="11"/>
      <c r="K539" s="11" t="s">
        <v>2861</v>
      </c>
      <c r="L539" s="11" t="s">
        <v>2862</v>
      </c>
      <c r="M539" s="11"/>
      <c r="N539" s="11"/>
    </row>
    <row r="540" spans="1:14" x14ac:dyDescent="0.25">
      <c r="A540" s="11" t="s">
        <v>1253</v>
      </c>
      <c r="B540" s="11" t="s">
        <v>1254</v>
      </c>
      <c r="C540" s="11"/>
      <c r="D540" s="10"/>
      <c r="E540" s="10">
        <v>6390000</v>
      </c>
      <c r="F540" s="10"/>
      <c r="G540" s="12">
        <v>44898</v>
      </c>
      <c r="H540" s="11"/>
      <c r="I540" s="11"/>
      <c r="J540" s="11"/>
      <c r="K540" s="11" t="s">
        <v>2863</v>
      </c>
      <c r="L540" s="11" t="s">
        <v>2864</v>
      </c>
      <c r="M540" s="11"/>
      <c r="N540" s="11"/>
    </row>
    <row r="541" spans="1:14" x14ac:dyDescent="0.25">
      <c r="A541" s="11" t="s">
        <v>1255</v>
      </c>
      <c r="B541" s="11" t="s">
        <v>1256</v>
      </c>
      <c r="C541" s="11"/>
      <c r="D541" s="10"/>
      <c r="E541" s="10">
        <v>563220</v>
      </c>
      <c r="F541" s="10"/>
      <c r="G541" s="12">
        <v>44898</v>
      </c>
      <c r="H541" s="11"/>
      <c r="I541" s="11"/>
      <c r="J541" s="11"/>
      <c r="K541" s="11" t="s">
        <v>2865</v>
      </c>
      <c r="L541" s="11" t="s">
        <v>2866</v>
      </c>
      <c r="M541" s="11"/>
      <c r="N541" s="11"/>
    </row>
    <row r="542" spans="1:14" x14ac:dyDescent="0.25">
      <c r="A542" s="11" t="s">
        <v>1257</v>
      </c>
      <c r="B542" s="11" t="s">
        <v>1258</v>
      </c>
      <c r="C542" s="11"/>
      <c r="D542" s="10"/>
      <c r="E542" s="10">
        <v>11550000</v>
      </c>
      <c r="F542" s="10"/>
      <c r="G542" s="12">
        <v>44898</v>
      </c>
      <c r="H542" s="11"/>
      <c r="I542" s="11"/>
      <c r="J542" s="11"/>
      <c r="K542" s="11" t="s">
        <v>2867</v>
      </c>
      <c r="L542" s="11" t="s">
        <v>2868</v>
      </c>
      <c r="M542" s="11"/>
      <c r="N542" s="11"/>
    </row>
    <row r="543" spans="1:14" x14ac:dyDescent="0.25">
      <c r="A543" s="11" t="s">
        <v>1259</v>
      </c>
      <c r="B543" s="11" t="s">
        <v>1260</v>
      </c>
      <c r="C543" s="11"/>
      <c r="D543" s="10"/>
      <c r="E543" s="10">
        <v>6390000</v>
      </c>
      <c r="F543" s="10"/>
      <c r="G543" s="12">
        <v>44898</v>
      </c>
      <c r="H543" s="11"/>
      <c r="I543" s="11"/>
      <c r="J543" s="11"/>
      <c r="K543" s="11" t="s">
        <v>2869</v>
      </c>
      <c r="L543" s="11" t="s">
        <v>2870</v>
      </c>
      <c r="M543" s="11"/>
      <c r="N543" s="11"/>
    </row>
    <row r="544" spans="1:14" x14ac:dyDescent="0.25">
      <c r="A544" s="11" t="s">
        <v>1261</v>
      </c>
      <c r="B544" s="11" t="s">
        <v>1262</v>
      </c>
      <c r="C544" s="11"/>
      <c r="D544" s="10"/>
      <c r="E544" s="10">
        <v>20570000</v>
      </c>
      <c r="F544" s="10"/>
      <c r="G544" s="12">
        <v>44898</v>
      </c>
      <c r="H544" s="11"/>
      <c r="I544" s="11"/>
      <c r="J544" s="11"/>
      <c r="K544" s="11" t="s">
        <v>2871</v>
      </c>
      <c r="L544" s="11" t="s">
        <v>2872</v>
      </c>
      <c r="M544" s="11"/>
      <c r="N544" s="11"/>
    </row>
    <row r="545" spans="1:14" x14ac:dyDescent="0.25">
      <c r="A545" s="11" t="s">
        <v>1263</v>
      </c>
      <c r="B545" s="11" t="s">
        <v>1264</v>
      </c>
      <c r="C545" s="11"/>
      <c r="D545" s="10"/>
      <c r="E545" s="10">
        <v>11550000</v>
      </c>
      <c r="F545" s="10"/>
      <c r="G545" s="12">
        <v>44898</v>
      </c>
      <c r="H545" s="11"/>
      <c r="I545" s="11"/>
      <c r="J545" s="11"/>
      <c r="K545" s="11" t="s">
        <v>2873</v>
      </c>
      <c r="L545" s="11" t="s">
        <v>2874</v>
      </c>
      <c r="M545" s="11"/>
      <c r="N545" s="11"/>
    </row>
    <row r="546" spans="1:14" x14ac:dyDescent="0.25">
      <c r="A546" s="11" t="s">
        <v>1265</v>
      </c>
      <c r="B546" s="11" t="s">
        <v>1266</v>
      </c>
      <c r="C546" s="11"/>
      <c r="D546" s="10"/>
      <c r="E546" s="10">
        <v>282000</v>
      </c>
      <c r="F546" s="10"/>
      <c r="G546" s="12">
        <v>44898</v>
      </c>
      <c r="H546" s="11"/>
      <c r="I546" s="11"/>
      <c r="J546" s="11"/>
      <c r="K546" s="11" t="s">
        <v>2875</v>
      </c>
      <c r="L546" s="11" t="s">
        <v>2876</v>
      </c>
      <c r="M546" s="11"/>
      <c r="N546" s="11"/>
    </row>
    <row r="547" spans="1:14" x14ac:dyDescent="0.25">
      <c r="A547" s="11" t="s">
        <v>1267</v>
      </c>
      <c r="B547" s="11" t="s">
        <v>1268</v>
      </c>
      <c r="C547" s="11"/>
      <c r="D547" s="10"/>
      <c r="E547" s="10">
        <v>2556000</v>
      </c>
      <c r="F547" s="10"/>
      <c r="G547" s="12">
        <v>44898</v>
      </c>
      <c r="H547" s="11"/>
      <c r="I547" s="11"/>
      <c r="J547" s="11"/>
      <c r="K547" s="11" t="s">
        <v>2877</v>
      </c>
      <c r="L547" s="11" t="s">
        <v>2878</v>
      </c>
      <c r="M547" s="11"/>
      <c r="N547" s="11"/>
    </row>
    <row r="548" spans="1:14" x14ac:dyDescent="0.25">
      <c r="A548" s="11" t="s">
        <v>1265</v>
      </c>
      <c r="B548" s="11" t="s">
        <v>1266</v>
      </c>
      <c r="C548" s="11"/>
      <c r="D548" s="10"/>
      <c r="E548" s="10">
        <v>7242000</v>
      </c>
      <c r="F548" s="10"/>
      <c r="G548" s="12">
        <v>44898</v>
      </c>
      <c r="H548" s="11"/>
      <c r="I548" s="11"/>
      <c r="J548" s="11"/>
      <c r="K548" s="11" t="s">
        <v>2879</v>
      </c>
      <c r="L548" s="11" t="s">
        <v>2880</v>
      </c>
      <c r="M548" s="11"/>
      <c r="N548" s="11"/>
    </row>
    <row r="549" spans="1:14" x14ac:dyDescent="0.25">
      <c r="A549" s="11" t="s">
        <v>1269</v>
      </c>
      <c r="B549" s="11" t="s">
        <v>1270</v>
      </c>
      <c r="C549" s="11"/>
      <c r="D549" s="10"/>
      <c r="E549" s="10">
        <v>8580000</v>
      </c>
      <c r="F549" s="10"/>
      <c r="G549" s="12">
        <v>44898</v>
      </c>
      <c r="H549" s="11"/>
      <c r="I549" s="11"/>
      <c r="J549" s="11"/>
      <c r="K549" s="11" t="s">
        <v>2881</v>
      </c>
      <c r="L549" s="11" t="s">
        <v>2882</v>
      </c>
      <c r="M549" s="11"/>
      <c r="N549" s="11"/>
    </row>
    <row r="550" spans="1:14" x14ac:dyDescent="0.25">
      <c r="A550" s="11" t="s">
        <v>1271</v>
      </c>
      <c r="B550" s="11" t="s">
        <v>1272</v>
      </c>
      <c r="C550" s="11"/>
      <c r="D550" s="10"/>
      <c r="E550" s="10">
        <v>3834000</v>
      </c>
      <c r="F550" s="10"/>
      <c r="G550" s="12">
        <v>44898</v>
      </c>
      <c r="H550" s="11"/>
      <c r="I550" s="11"/>
      <c r="J550" s="11"/>
      <c r="K550" s="11" t="s">
        <v>2883</v>
      </c>
      <c r="L550" s="11" t="s">
        <v>2884</v>
      </c>
      <c r="M550" s="11"/>
      <c r="N550" s="11"/>
    </row>
    <row r="551" spans="1:14" x14ac:dyDescent="0.25">
      <c r="A551" s="11" t="s">
        <v>1273</v>
      </c>
      <c r="B551" s="11" t="s">
        <v>1274</v>
      </c>
      <c r="C551" s="11"/>
      <c r="D551" s="10"/>
      <c r="E551" s="10">
        <v>4260000</v>
      </c>
      <c r="F551" s="10"/>
      <c r="G551" s="12">
        <v>44898</v>
      </c>
      <c r="H551" s="11"/>
      <c r="I551" s="11"/>
      <c r="J551" s="11"/>
      <c r="K551" s="11" t="s">
        <v>2885</v>
      </c>
      <c r="L551" s="11" t="s">
        <v>2886</v>
      </c>
      <c r="M551" s="11"/>
      <c r="N551" s="11"/>
    </row>
    <row r="552" spans="1:14" x14ac:dyDescent="0.25">
      <c r="A552" s="11" t="s">
        <v>1275</v>
      </c>
      <c r="B552" s="11" t="s">
        <v>38</v>
      </c>
      <c r="C552" s="11"/>
      <c r="D552" s="10"/>
      <c r="E552" s="10">
        <v>6816000</v>
      </c>
      <c r="F552" s="10"/>
      <c r="G552" s="12">
        <v>44898</v>
      </c>
      <c r="H552" s="11"/>
      <c r="I552" s="11"/>
      <c r="J552" s="11"/>
      <c r="K552" s="11" t="s">
        <v>2887</v>
      </c>
      <c r="L552" s="11" t="s">
        <v>2888</v>
      </c>
      <c r="M552" s="11"/>
      <c r="N552" s="11"/>
    </row>
    <row r="553" spans="1:14" x14ac:dyDescent="0.25">
      <c r="A553" s="11" t="s">
        <v>1276</v>
      </c>
      <c r="B553" s="11" t="s">
        <v>1277</v>
      </c>
      <c r="C553" s="11"/>
      <c r="D553" s="10"/>
      <c r="E553" s="10">
        <v>7242000</v>
      </c>
      <c r="F553" s="10"/>
      <c r="G553" s="12">
        <v>44898</v>
      </c>
      <c r="H553" s="11"/>
      <c r="I553" s="11"/>
      <c r="J553" s="11"/>
      <c r="K553" s="11" t="s">
        <v>2889</v>
      </c>
      <c r="L553" s="11" t="s">
        <v>2890</v>
      </c>
      <c r="M553" s="11"/>
      <c r="N553" s="11"/>
    </row>
    <row r="554" spans="1:14" x14ac:dyDescent="0.25">
      <c r="A554" s="11" t="s">
        <v>1278</v>
      </c>
      <c r="B554" s="11" t="s">
        <v>1279</v>
      </c>
      <c r="C554" s="11"/>
      <c r="D554" s="10"/>
      <c r="E554" s="10">
        <v>5964000</v>
      </c>
      <c r="F554" s="10"/>
      <c r="G554" s="12">
        <v>44898</v>
      </c>
      <c r="H554" s="11"/>
      <c r="I554" s="11"/>
      <c r="J554" s="11"/>
      <c r="K554" s="11" t="s">
        <v>2891</v>
      </c>
      <c r="L554" s="11" t="s">
        <v>2892</v>
      </c>
      <c r="M554" s="11"/>
      <c r="N554" s="11"/>
    </row>
    <row r="555" spans="1:14" x14ac:dyDescent="0.25">
      <c r="A555" s="11" t="s">
        <v>1280</v>
      </c>
      <c r="B555" s="11" t="s">
        <v>1281</v>
      </c>
      <c r="C555" s="11"/>
      <c r="D555" s="10"/>
      <c r="E555" s="10">
        <v>8580000</v>
      </c>
      <c r="F555" s="10"/>
      <c r="G555" s="12">
        <v>44899</v>
      </c>
      <c r="H555" s="11"/>
      <c r="I555" s="11"/>
      <c r="J555" s="11"/>
      <c r="K555" s="11" t="s">
        <v>2893</v>
      </c>
      <c r="L555" s="11" t="s">
        <v>2894</v>
      </c>
      <c r="M555" s="11"/>
      <c r="N555" s="11"/>
    </row>
    <row r="556" spans="1:14" x14ac:dyDescent="0.25">
      <c r="A556" s="11" t="s">
        <v>1282</v>
      </c>
      <c r="B556" s="11" t="s">
        <v>1283</v>
      </c>
      <c r="C556" s="11"/>
      <c r="D556" s="10"/>
      <c r="E556" s="10">
        <v>9372000</v>
      </c>
      <c r="F556" s="10"/>
      <c r="G556" s="12">
        <v>44899</v>
      </c>
      <c r="H556" s="11"/>
      <c r="I556" s="11"/>
      <c r="J556" s="11"/>
      <c r="K556" s="11" t="s">
        <v>2895</v>
      </c>
      <c r="L556" s="11" t="s">
        <v>2896</v>
      </c>
      <c r="M556" s="11"/>
      <c r="N556" s="11"/>
    </row>
    <row r="557" spans="1:14" x14ac:dyDescent="0.25">
      <c r="A557" s="11" t="s">
        <v>1284</v>
      </c>
      <c r="B557" s="11" t="s">
        <v>1285</v>
      </c>
      <c r="C557" s="11"/>
      <c r="D557" s="10"/>
      <c r="E557" s="10">
        <v>8520000</v>
      </c>
      <c r="F557" s="10"/>
      <c r="G557" s="12">
        <v>44899</v>
      </c>
      <c r="H557" s="11"/>
      <c r="I557" s="11"/>
      <c r="J557" s="11"/>
      <c r="K557" s="11" t="s">
        <v>2897</v>
      </c>
      <c r="L557" s="11" t="s">
        <v>2898</v>
      </c>
      <c r="M557" s="11"/>
      <c r="N557" s="11"/>
    </row>
    <row r="558" spans="1:14" x14ac:dyDescent="0.25">
      <c r="A558" s="11" t="s">
        <v>1286</v>
      </c>
      <c r="B558" s="11" t="s">
        <v>1287</v>
      </c>
      <c r="C558" s="11"/>
      <c r="D558" s="10"/>
      <c r="E558" s="10">
        <v>7293000</v>
      </c>
      <c r="F558" s="10"/>
      <c r="G558" s="12">
        <v>44899</v>
      </c>
      <c r="H558" s="11"/>
      <c r="I558" s="11"/>
      <c r="J558" s="11"/>
      <c r="K558" s="11" t="s">
        <v>2899</v>
      </c>
      <c r="L558" s="11" t="s">
        <v>2900</v>
      </c>
      <c r="M558" s="11"/>
      <c r="N558" s="11"/>
    </row>
    <row r="559" spans="1:14" x14ac:dyDescent="0.25">
      <c r="A559" s="11" t="s">
        <v>1288</v>
      </c>
      <c r="B559" s="11" t="s">
        <v>1289</v>
      </c>
      <c r="C559" s="11"/>
      <c r="D559" s="10"/>
      <c r="E559" s="10">
        <v>6390000</v>
      </c>
      <c r="F559" s="10"/>
      <c r="G559" s="12">
        <v>44899</v>
      </c>
      <c r="H559" s="11"/>
      <c r="I559" s="11"/>
      <c r="J559" s="11"/>
      <c r="K559" s="11" t="s">
        <v>2901</v>
      </c>
      <c r="L559" s="11" t="s">
        <v>2902</v>
      </c>
      <c r="M559" s="11"/>
      <c r="N559" s="11"/>
    </row>
    <row r="560" spans="1:14" x14ac:dyDescent="0.25">
      <c r="A560" s="11" t="s">
        <v>1290</v>
      </c>
      <c r="B560" s="11" t="s">
        <v>1291</v>
      </c>
      <c r="C560" s="11"/>
      <c r="D560" s="10"/>
      <c r="E560" s="10">
        <v>8580000</v>
      </c>
      <c r="F560" s="10"/>
      <c r="G560" s="12">
        <v>44899</v>
      </c>
      <c r="H560" s="11"/>
      <c r="I560" s="11"/>
      <c r="J560" s="11"/>
      <c r="K560" s="11" t="s">
        <v>2903</v>
      </c>
      <c r="L560" s="11" t="s">
        <v>2904</v>
      </c>
      <c r="M560" s="11"/>
      <c r="N560" s="11"/>
    </row>
    <row r="561" spans="1:14" x14ac:dyDescent="0.25">
      <c r="A561" s="11" t="s">
        <v>1292</v>
      </c>
      <c r="B561" s="11" t="s">
        <v>1293</v>
      </c>
      <c r="C561" s="11"/>
      <c r="D561" s="10"/>
      <c r="E561" s="10">
        <v>8520000</v>
      </c>
      <c r="F561" s="10"/>
      <c r="G561" s="12">
        <v>44899</v>
      </c>
      <c r="H561" s="11"/>
      <c r="I561" s="11"/>
      <c r="J561" s="11"/>
      <c r="K561" s="11" t="s">
        <v>2905</v>
      </c>
      <c r="L561" s="11" t="s">
        <v>2906</v>
      </c>
      <c r="M561" s="11"/>
      <c r="N561" s="11"/>
    </row>
    <row r="562" spans="1:14" x14ac:dyDescent="0.25">
      <c r="A562" s="11" t="s">
        <v>1294</v>
      </c>
      <c r="B562" s="11" t="s">
        <v>1295</v>
      </c>
      <c r="C562" s="11"/>
      <c r="D562" s="10"/>
      <c r="E562" s="10">
        <v>20485000</v>
      </c>
      <c r="F562" s="10"/>
      <c r="G562" s="12">
        <v>44899</v>
      </c>
      <c r="H562" s="11"/>
      <c r="I562" s="11"/>
      <c r="J562" s="11"/>
      <c r="K562" s="11" t="s">
        <v>2907</v>
      </c>
      <c r="L562" s="11" t="s">
        <v>2908</v>
      </c>
      <c r="M562" s="11"/>
      <c r="N562" s="11"/>
    </row>
    <row r="563" spans="1:14" x14ac:dyDescent="0.25">
      <c r="A563" s="11" t="s">
        <v>645</v>
      </c>
      <c r="B563" s="11" t="s">
        <v>32</v>
      </c>
      <c r="C563" s="11"/>
      <c r="D563" s="10"/>
      <c r="E563" s="10">
        <v>281610</v>
      </c>
      <c r="F563" s="10"/>
      <c r="G563" s="12">
        <v>44899</v>
      </c>
      <c r="H563" s="11"/>
      <c r="I563" s="11"/>
      <c r="J563" s="11"/>
      <c r="K563" s="11" t="s">
        <v>2909</v>
      </c>
      <c r="L563" s="11" t="s">
        <v>2910</v>
      </c>
      <c r="M563" s="11"/>
      <c r="N563" s="11"/>
    </row>
    <row r="564" spans="1:14" x14ac:dyDescent="0.25">
      <c r="A564" s="11" t="s">
        <v>1296</v>
      </c>
      <c r="B564" s="11" t="s">
        <v>1297</v>
      </c>
      <c r="C564" s="11"/>
      <c r="D564" s="10"/>
      <c r="E564" s="10">
        <v>10104000</v>
      </c>
      <c r="F564" s="10"/>
      <c r="G564" s="12">
        <v>44899</v>
      </c>
      <c r="H564" s="11"/>
      <c r="I564" s="11"/>
      <c r="J564" s="11"/>
      <c r="K564" s="11" t="s">
        <v>2911</v>
      </c>
      <c r="L564" s="11" t="s">
        <v>2912</v>
      </c>
      <c r="M564" s="11"/>
      <c r="N564" s="11"/>
    </row>
    <row r="565" spans="1:14" x14ac:dyDescent="0.25">
      <c r="A565" s="11" t="s">
        <v>1298</v>
      </c>
      <c r="B565" s="11" t="s">
        <v>1299</v>
      </c>
      <c r="C565" s="11"/>
      <c r="D565" s="10"/>
      <c r="E565" s="10">
        <v>7242000</v>
      </c>
      <c r="F565" s="10"/>
      <c r="G565" s="12">
        <v>44899</v>
      </c>
      <c r="H565" s="11"/>
      <c r="I565" s="11"/>
      <c r="J565" s="11"/>
      <c r="K565" s="11" t="s">
        <v>2913</v>
      </c>
      <c r="L565" s="11" t="s">
        <v>2914</v>
      </c>
      <c r="M565" s="11"/>
      <c r="N565" s="11"/>
    </row>
    <row r="566" spans="1:14" x14ac:dyDescent="0.25">
      <c r="A566" s="11" t="s">
        <v>1300</v>
      </c>
      <c r="B566" s="11" t="s">
        <v>1301</v>
      </c>
      <c r="C566" s="11"/>
      <c r="D566" s="10"/>
      <c r="E566" s="10">
        <v>5964000</v>
      </c>
      <c r="F566" s="10"/>
      <c r="G566" s="12">
        <v>44899</v>
      </c>
      <c r="H566" s="11"/>
      <c r="I566" s="11"/>
      <c r="J566" s="11"/>
      <c r="K566" s="11" t="s">
        <v>2915</v>
      </c>
      <c r="L566" s="11" t="s">
        <v>2916</v>
      </c>
      <c r="M566" s="11"/>
      <c r="N566" s="11"/>
    </row>
    <row r="567" spans="1:14" x14ac:dyDescent="0.25">
      <c r="A567" s="11" t="s">
        <v>1302</v>
      </c>
      <c r="B567" s="11" t="s">
        <v>1303</v>
      </c>
      <c r="C567" s="11"/>
      <c r="D567" s="10"/>
      <c r="E567" s="10">
        <v>5964000</v>
      </c>
      <c r="F567" s="10"/>
      <c r="G567" s="12">
        <v>44899</v>
      </c>
      <c r="H567" s="11"/>
      <c r="I567" s="11"/>
      <c r="J567" s="11"/>
      <c r="K567" s="11" t="s">
        <v>2917</v>
      </c>
      <c r="L567" s="11" t="s">
        <v>2918</v>
      </c>
      <c r="M567" s="11"/>
      <c r="N567" s="11"/>
    </row>
    <row r="568" spans="1:14" x14ac:dyDescent="0.25">
      <c r="A568" s="11" t="s">
        <v>1304</v>
      </c>
      <c r="B568" s="11" t="s">
        <v>1305</v>
      </c>
      <c r="C568" s="11"/>
      <c r="D568" s="10"/>
      <c r="E568" s="10">
        <v>14545000</v>
      </c>
      <c r="F568" s="10"/>
      <c r="G568" s="12">
        <v>44899</v>
      </c>
      <c r="H568" s="11"/>
      <c r="I568" s="11"/>
      <c r="J568" s="11"/>
      <c r="K568" s="11" t="s">
        <v>2919</v>
      </c>
      <c r="L568" s="11" t="s">
        <v>2920</v>
      </c>
      <c r="M568" s="11"/>
      <c r="N568" s="11"/>
    </row>
    <row r="569" spans="1:14" x14ac:dyDescent="0.25">
      <c r="A569" s="11" t="s">
        <v>1306</v>
      </c>
      <c r="B569" s="11" t="s">
        <v>1307</v>
      </c>
      <c r="C569" s="11"/>
      <c r="D569" s="10"/>
      <c r="E569" s="10">
        <v>6816000</v>
      </c>
      <c r="F569" s="10"/>
      <c r="G569" s="12">
        <v>44899</v>
      </c>
      <c r="H569" s="11"/>
      <c r="I569" s="11"/>
      <c r="J569" s="11"/>
      <c r="K569" s="11" t="s">
        <v>2921</v>
      </c>
      <c r="L569" s="11" t="s">
        <v>2922</v>
      </c>
      <c r="M569" s="11"/>
      <c r="N569" s="11"/>
    </row>
    <row r="570" spans="1:14" x14ac:dyDescent="0.25">
      <c r="A570" s="11" t="s">
        <v>1308</v>
      </c>
      <c r="B570" s="11" t="s">
        <v>1309</v>
      </c>
      <c r="C570" s="11"/>
      <c r="D570" s="10"/>
      <c r="E570" s="10">
        <v>3834000</v>
      </c>
      <c r="F570" s="10"/>
      <c r="G570" s="12">
        <v>44899</v>
      </c>
      <c r="H570" s="11"/>
      <c r="I570" s="11"/>
      <c r="J570" s="11"/>
      <c r="K570" s="11" t="s">
        <v>2923</v>
      </c>
      <c r="L570" s="11" t="s">
        <v>2924</v>
      </c>
      <c r="M570" s="11"/>
      <c r="N570" s="11"/>
    </row>
    <row r="571" spans="1:14" x14ac:dyDescent="0.25">
      <c r="A571" s="11" t="s">
        <v>1310</v>
      </c>
      <c r="B571" s="11" t="s">
        <v>1311</v>
      </c>
      <c r="C571" s="11"/>
      <c r="D571" s="10"/>
      <c r="E571" s="10">
        <v>10500000</v>
      </c>
      <c r="F571" s="10"/>
      <c r="G571" s="12">
        <v>44899</v>
      </c>
      <c r="H571" s="11"/>
      <c r="I571" s="11"/>
      <c r="J571" s="11"/>
      <c r="K571" s="11" t="s">
        <v>2925</v>
      </c>
      <c r="L571" s="11" t="s">
        <v>2926</v>
      </c>
      <c r="M571" s="11"/>
      <c r="N571" s="11"/>
    </row>
    <row r="572" spans="1:14" x14ac:dyDescent="0.25">
      <c r="A572" s="11" t="s">
        <v>1312</v>
      </c>
      <c r="B572" s="11" t="s">
        <v>1313</v>
      </c>
      <c r="C572" s="11"/>
      <c r="D572" s="10"/>
      <c r="E572" s="10">
        <v>10224000</v>
      </c>
      <c r="F572" s="10"/>
      <c r="G572" s="12">
        <v>44899</v>
      </c>
      <c r="H572" s="11"/>
      <c r="I572" s="11"/>
      <c r="J572" s="11"/>
      <c r="K572" s="11" t="s">
        <v>2927</v>
      </c>
      <c r="L572" s="11" t="s">
        <v>2928</v>
      </c>
      <c r="M572" s="11"/>
      <c r="N572" s="11"/>
    </row>
    <row r="573" spans="1:14" x14ac:dyDescent="0.25">
      <c r="A573" s="11" t="s">
        <v>1314</v>
      </c>
      <c r="B573" s="11" t="s">
        <v>1315</v>
      </c>
      <c r="C573" s="11"/>
      <c r="D573" s="10"/>
      <c r="E573" s="10">
        <v>5964000</v>
      </c>
      <c r="F573" s="10"/>
      <c r="G573" s="12">
        <v>44899</v>
      </c>
      <c r="H573" s="11"/>
      <c r="I573" s="11"/>
      <c r="J573" s="11"/>
      <c r="K573" s="11" t="s">
        <v>2929</v>
      </c>
      <c r="L573" s="11" t="s">
        <v>2930</v>
      </c>
      <c r="M573" s="11"/>
      <c r="N573" s="11"/>
    </row>
    <row r="574" spans="1:14" x14ac:dyDescent="0.25">
      <c r="A574" s="11" t="s">
        <v>1316</v>
      </c>
      <c r="B574" s="11" t="s">
        <v>1317</v>
      </c>
      <c r="C574" s="11"/>
      <c r="D574" s="10"/>
      <c r="E574" s="10">
        <v>10224000</v>
      </c>
      <c r="F574" s="10"/>
      <c r="G574" s="12">
        <v>44899</v>
      </c>
      <c r="H574" s="11"/>
      <c r="I574" s="11"/>
      <c r="J574" s="11"/>
      <c r="K574" s="11" t="s">
        <v>2931</v>
      </c>
      <c r="L574" s="11" t="s">
        <v>2932</v>
      </c>
      <c r="M574" s="11"/>
      <c r="N574" s="11"/>
    </row>
    <row r="575" spans="1:14" x14ac:dyDescent="0.25">
      <c r="A575" s="11" t="s">
        <v>1318</v>
      </c>
      <c r="B575" s="11" t="s">
        <v>1319</v>
      </c>
      <c r="C575" s="11"/>
      <c r="D575" s="10"/>
      <c r="E575" s="10">
        <v>7722000</v>
      </c>
      <c r="F575" s="10"/>
      <c r="G575" s="12">
        <v>44899</v>
      </c>
      <c r="H575" s="11"/>
      <c r="I575" s="11"/>
      <c r="J575" s="11"/>
      <c r="K575" s="11" t="s">
        <v>2933</v>
      </c>
      <c r="L575" s="11" t="s">
        <v>2934</v>
      </c>
      <c r="M575" s="11"/>
      <c r="N575" s="11"/>
    </row>
    <row r="576" spans="1:14" x14ac:dyDescent="0.25">
      <c r="A576" s="11" t="s">
        <v>1320</v>
      </c>
      <c r="B576" s="11" t="s">
        <v>1321</v>
      </c>
      <c r="C576" s="11"/>
      <c r="D576" s="10"/>
      <c r="E576" s="10">
        <v>6300000</v>
      </c>
      <c r="F576" s="10"/>
      <c r="G576" s="12">
        <v>44899</v>
      </c>
      <c r="H576" s="11"/>
      <c r="I576" s="11"/>
      <c r="J576" s="11"/>
      <c r="K576" s="11" t="s">
        <v>2935</v>
      </c>
      <c r="L576" s="11" t="s">
        <v>2936</v>
      </c>
      <c r="M576" s="11"/>
      <c r="N576" s="11"/>
    </row>
    <row r="577" spans="1:14" x14ac:dyDescent="0.25">
      <c r="A577" s="11" t="s">
        <v>1322</v>
      </c>
      <c r="B577" s="11" t="s">
        <v>1323</v>
      </c>
      <c r="C577" s="11"/>
      <c r="D577" s="10"/>
      <c r="E577" s="10">
        <v>8094000</v>
      </c>
      <c r="F577" s="10"/>
      <c r="G577" s="12">
        <v>44899</v>
      </c>
      <c r="H577" s="11"/>
      <c r="I577" s="11"/>
      <c r="J577" s="11"/>
      <c r="K577" s="11" t="s">
        <v>2937</v>
      </c>
      <c r="L577" s="11" t="s">
        <v>2938</v>
      </c>
      <c r="M577" s="11"/>
      <c r="N577" s="11"/>
    </row>
    <row r="578" spans="1:14" x14ac:dyDescent="0.25">
      <c r="A578" s="11" t="s">
        <v>1324</v>
      </c>
      <c r="B578" s="11" t="s">
        <v>1325</v>
      </c>
      <c r="C578" s="11"/>
      <c r="D578" s="10"/>
      <c r="E578" s="10">
        <v>8520000</v>
      </c>
      <c r="F578" s="10"/>
      <c r="G578" s="12">
        <v>44899</v>
      </c>
      <c r="H578" s="11"/>
      <c r="I578" s="11"/>
      <c r="J578" s="11"/>
      <c r="K578" s="11" t="s">
        <v>2939</v>
      </c>
      <c r="L578" s="11" t="s">
        <v>2940</v>
      </c>
      <c r="M578" s="11"/>
      <c r="N578" s="11"/>
    </row>
    <row r="579" spans="1:14" x14ac:dyDescent="0.25">
      <c r="A579" s="11" t="s">
        <v>1326</v>
      </c>
      <c r="B579" s="11" t="s">
        <v>1327</v>
      </c>
      <c r="C579" s="11"/>
      <c r="D579" s="10"/>
      <c r="E579" s="10">
        <v>5964000</v>
      </c>
      <c r="F579" s="10"/>
      <c r="G579" s="12">
        <v>44899</v>
      </c>
      <c r="H579" s="11"/>
      <c r="I579" s="11"/>
      <c r="J579" s="11"/>
      <c r="K579" s="11" t="s">
        <v>2941</v>
      </c>
      <c r="L579" s="11" t="s">
        <v>2942</v>
      </c>
      <c r="M579" s="11"/>
      <c r="N579" s="11"/>
    </row>
    <row r="580" spans="1:14" x14ac:dyDescent="0.25">
      <c r="A580" s="11" t="s">
        <v>1328</v>
      </c>
      <c r="B580" s="11" t="s">
        <v>1329</v>
      </c>
      <c r="C580" s="11"/>
      <c r="D580" s="10"/>
      <c r="E580" s="10">
        <v>20485000</v>
      </c>
      <c r="F580" s="10"/>
      <c r="G580" s="12">
        <v>44899</v>
      </c>
      <c r="H580" s="11"/>
      <c r="I580" s="11"/>
      <c r="J580" s="11"/>
      <c r="K580" s="11" t="s">
        <v>2943</v>
      </c>
      <c r="L580" s="11" t="s">
        <v>2944</v>
      </c>
      <c r="M580" s="11"/>
      <c r="N580" s="11"/>
    </row>
    <row r="581" spans="1:14" x14ac:dyDescent="0.25">
      <c r="A581" s="11" t="s">
        <v>1330</v>
      </c>
      <c r="B581" s="11" t="s">
        <v>1331</v>
      </c>
      <c r="C581" s="11"/>
      <c r="D581" s="10"/>
      <c r="E581" s="10">
        <v>5964000</v>
      </c>
      <c r="F581" s="10"/>
      <c r="G581" s="12">
        <v>44899</v>
      </c>
      <c r="H581" s="11"/>
      <c r="I581" s="11"/>
      <c r="J581" s="11"/>
      <c r="K581" s="11" t="s">
        <v>2945</v>
      </c>
      <c r="L581" s="11" t="s">
        <v>2946</v>
      </c>
      <c r="M581" s="11"/>
      <c r="N581" s="11"/>
    </row>
    <row r="582" spans="1:14" x14ac:dyDescent="0.25">
      <c r="A582" s="11" t="s">
        <v>1332</v>
      </c>
      <c r="B582" s="11" t="s">
        <v>1333</v>
      </c>
      <c r="C582" s="11"/>
      <c r="D582" s="10"/>
      <c r="E582" s="10">
        <v>20570000</v>
      </c>
      <c r="F582" s="10"/>
      <c r="G582" s="12">
        <v>44899</v>
      </c>
      <c r="H582" s="11"/>
      <c r="I582" s="11"/>
      <c r="J582" s="11"/>
      <c r="K582" s="11" t="s">
        <v>2947</v>
      </c>
      <c r="L582" s="11" t="s">
        <v>2948</v>
      </c>
      <c r="M582" s="11"/>
      <c r="N582" s="11"/>
    </row>
    <row r="583" spans="1:14" x14ac:dyDescent="0.25">
      <c r="A583" s="11" t="s">
        <v>1334</v>
      </c>
      <c r="B583" s="11" t="s">
        <v>1335</v>
      </c>
      <c r="C583" s="11"/>
      <c r="D583" s="10"/>
      <c r="E583" s="10">
        <v>9438000</v>
      </c>
      <c r="F583" s="10"/>
      <c r="G583" s="12">
        <v>44899</v>
      </c>
      <c r="H583" s="11"/>
      <c r="I583" s="11"/>
      <c r="J583" s="11"/>
      <c r="K583" s="11" t="s">
        <v>2949</v>
      </c>
      <c r="L583" s="11" t="s">
        <v>2950</v>
      </c>
      <c r="M583" s="11"/>
      <c r="N583" s="11"/>
    </row>
    <row r="584" spans="1:14" x14ac:dyDescent="0.25">
      <c r="A584" s="11" t="s">
        <v>1336</v>
      </c>
      <c r="B584" s="11" t="s">
        <v>1337</v>
      </c>
      <c r="C584" s="11"/>
      <c r="D584" s="10"/>
      <c r="E584" s="10">
        <v>8580000</v>
      </c>
      <c r="F584" s="10"/>
      <c r="G584" s="12">
        <v>44899</v>
      </c>
      <c r="H584" s="11"/>
      <c r="I584" s="11"/>
      <c r="J584" s="11"/>
      <c r="K584" s="11" t="s">
        <v>2951</v>
      </c>
      <c r="L584" s="11" t="s">
        <v>2952</v>
      </c>
      <c r="M584" s="11"/>
      <c r="N584" s="11"/>
    </row>
    <row r="585" spans="1:14" x14ac:dyDescent="0.25">
      <c r="A585" s="11" t="s">
        <v>1338</v>
      </c>
      <c r="B585" s="11" t="s">
        <v>1339</v>
      </c>
      <c r="C585" s="11"/>
      <c r="D585" s="10"/>
      <c r="E585" s="10">
        <v>20485000</v>
      </c>
      <c r="F585" s="10"/>
      <c r="G585" s="12">
        <v>44899</v>
      </c>
      <c r="H585" s="11"/>
      <c r="I585" s="11"/>
      <c r="J585" s="11"/>
      <c r="K585" s="11" t="s">
        <v>2953</v>
      </c>
      <c r="L585" s="11" t="s">
        <v>2954</v>
      </c>
      <c r="M585" s="11"/>
      <c r="N585" s="11"/>
    </row>
    <row r="586" spans="1:14" x14ac:dyDescent="0.25">
      <c r="A586" s="11" t="s">
        <v>1340</v>
      </c>
      <c r="B586" s="11" t="s">
        <v>1341</v>
      </c>
      <c r="C586" s="11"/>
      <c r="D586" s="10"/>
      <c r="E586" s="10">
        <v>5964000</v>
      </c>
      <c r="F586" s="10"/>
      <c r="G586" s="12">
        <v>44899</v>
      </c>
      <c r="H586" s="11"/>
      <c r="I586" s="11"/>
      <c r="J586" s="11"/>
      <c r="K586" s="11" t="s">
        <v>2955</v>
      </c>
      <c r="L586" s="11" t="s">
        <v>2956</v>
      </c>
      <c r="M586" s="11"/>
      <c r="N586" s="11"/>
    </row>
    <row r="587" spans="1:14" x14ac:dyDescent="0.25">
      <c r="A587" s="11" t="s">
        <v>1342</v>
      </c>
      <c r="B587" s="11" t="s">
        <v>1343</v>
      </c>
      <c r="C587" s="11"/>
      <c r="D587" s="10"/>
      <c r="E587" s="10">
        <v>7242000</v>
      </c>
      <c r="F587" s="10"/>
      <c r="G587" s="12">
        <v>44899</v>
      </c>
      <c r="H587" s="11"/>
      <c r="I587" s="11"/>
      <c r="J587" s="11"/>
      <c r="K587" s="11" t="s">
        <v>2957</v>
      </c>
      <c r="L587" s="11" t="s">
        <v>2958</v>
      </c>
      <c r="M587" s="11"/>
      <c r="N587" s="11"/>
    </row>
    <row r="588" spans="1:14" x14ac:dyDescent="0.25">
      <c r="A588" s="11" t="s">
        <v>1344</v>
      </c>
      <c r="B588" s="11" t="s">
        <v>1345</v>
      </c>
      <c r="C588" s="11"/>
      <c r="D588" s="10"/>
      <c r="E588" s="10">
        <v>3834000</v>
      </c>
      <c r="F588" s="10"/>
      <c r="G588" s="12">
        <v>44899</v>
      </c>
      <c r="H588" s="11"/>
      <c r="I588" s="11"/>
      <c r="J588" s="11"/>
      <c r="K588" s="11" t="s">
        <v>2959</v>
      </c>
      <c r="L588" s="11" t="s">
        <v>2960</v>
      </c>
      <c r="M588" s="11"/>
      <c r="N588" s="11"/>
    </row>
    <row r="589" spans="1:14" x14ac:dyDescent="0.25">
      <c r="A589" s="11" t="s">
        <v>1346</v>
      </c>
      <c r="B589" s="11" t="s">
        <v>1347</v>
      </c>
      <c r="C589" s="11"/>
      <c r="D589" s="10"/>
      <c r="E589" s="10">
        <v>11200000</v>
      </c>
      <c r="F589" s="10"/>
      <c r="G589" s="12">
        <v>44899</v>
      </c>
      <c r="H589" s="11"/>
      <c r="I589" s="11"/>
      <c r="J589" s="11"/>
      <c r="K589" s="11" t="s">
        <v>2961</v>
      </c>
      <c r="L589" s="11" t="s">
        <v>2962</v>
      </c>
      <c r="M589" s="11"/>
      <c r="N589" s="11"/>
    </row>
    <row r="590" spans="1:14" x14ac:dyDescent="0.25">
      <c r="A590" s="11" t="s">
        <v>1348</v>
      </c>
      <c r="B590" s="11" t="s">
        <v>1349</v>
      </c>
      <c r="C590" s="11"/>
      <c r="D590" s="10"/>
      <c r="E590" s="10">
        <v>6864000</v>
      </c>
      <c r="F590" s="10"/>
      <c r="G590" s="12">
        <v>44899</v>
      </c>
      <c r="H590" s="11"/>
      <c r="I590" s="11"/>
      <c r="J590" s="11"/>
      <c r="K590" s="11" t="s">
        <v>2963</v>
      </c>
      <c r="L590" s="11" t="s">
        <v>2964</v>
      </c>
      <c r="M590" s="11"/>
      <c r="N590" s="11"/>
    </row>
    <row r="591" spans="1:14" x14ac:dyDescent="0.25">
      <c r="A591" s="11" t="s">
        <v>1350</v>
      </c>
      <c r="B591" s="11" t="s">
        <v>37</v>
      </c>
      <c r="C591" s="11"/>
      <c r="D591" s="10"/>
      <c r="E591" s="10">
        <v>8151000</v>
      </c>
      <c r="F591" s="10"/>
      <c r="G591" s="12">
        <v>44899</v>
      </c>
      <c r="H591" s="11"/>
      <c r="I591" s="11"/>
      <c r="J591" s="11"/>
      <c r="K591" s="11" t="s">
        <v>2965</v>
      </c>
      <c r="L591" s="11" t="s">
        <v>2966</v>
      </c>
      <c r="M591" s="11"/>
      <c r="N591" s="11"/>
    </row>
    <row r="592" spans="1:14" x14ac:dyDescent="0.25">
      <c r="A592" s="11" t="s">
        <v>1351</v>
      </c>
      <c r="B592" s="11" t="s">
        <v>1352</v>
      </c>
      <c r="C592" s="11"/>
      <c r="D592" s="10"/>
      <c r="E592" s="10">
        <v>7293000</v>
      </c>
      <c r="F592" s="10"/>
      <c r="G592" s="12">
        <v>44899</v>
      </c>
      <c r="H592" s="11"/>
      <c r="I592" s="11"/>
      <c r="J592" s="11"/>
      <c r="K592" s="11" t="s">
        <v>2967</v>
      </c>
      <c r="L592" s="11" t="s">
        <v>2968</v>
      </c>
      <c r="M592" s="11"/>
      <c r="N592" s="11"/>
    </row>
    <row r="593" spans="1:14" x14ac:dyDescent="0.25">
      <c r="A593" s="11" t="s">
        <v>1351</v>
      </c>
      <c r="B593" s="11" t="s">
        <v>1352</v>
      </c>
      <c r="C593" s="11"/>
      <c r="D593" s="10"/>
      <c r="E593" s="10">
        <v>563220</v>
      </c>
      <c r="F593" s="10"/>
      <c r="G593" s="12">
        <v>44899</v>
      </c>
      <c r="H593" s="11"/>
      <c r="I593" s="11"/>
      <c r="J593" s="11"/>
      <c r="K593" s="11" t="s">
        <v>2969</v>
      </c>
      <c r="L593" s="11" t="s">
        <v>2970</v>
      </c>
      <c r="M593" s="11"/>
      <c r="N593" s="11"/>
    </row>
    <row r="594" spans="1:14" x14ac:dyDescent="0.25">
      <c r="A594" s="11" t="s">
        <v>1353</v>
      </c>
      <c r="B594" s="11" t="s">
        <v>32</v>
      </c>
      <c r="C594" s="11"/>
      <c r="D594" s="10"/>
      <c r="E594" s="10">
        <v>6864000</v>
      </c>
      <c r="F594" s="10"/>
      <c r="G594" s="12">
        <v>44899</v>
      </c>
      <c r="H594" s="11"/>
      <c r="I594" s="11"/>
      <c r="J594" s="11"/>
      <c r="K594" s="11" t="s">
        <v>2971</v>
      </c>
      <c r="L594" s="11" t="s">
        <v>2972</v>
      </c>
      <c r="M594" s="11"/>
      <c r="N594" s="11"/>
    </row>
    <row r="595" spans="1:14" x14ac:dyDescent="0.25">
      <c r="A595" s="11" t="s">
        <v>1354</v>
      </c>
      <c r="B595" s="11" t="s">
        <v>1355</v>
      </c>
      <c r="C595" s="11"/>
      <c r="D595" s="10"/>
      <c r="E595" s="10">
        <v>8151000</v>
      </c>
      <c r="F595" s="10"/>
      <c r="G595" s="12">
        <v>44899</v>
      </c>
      <c r="H595" s="11"/>
      <c r="I595" s="11"/>
      <c r="J595" s="11"/>
      <c r="K595" s="11" t="s">
        <v>2973</v>
      </c>
      <c r="L595" s="11" t="s">
        <v>2974</v>
      </c>
      <c r="M595" s="11"/>
      <c r="N595" s="11"/>
    </row>
    <row r="596" spans="1:14" x14ac:dyDescent="0.25">
      <c r="A596" s="11" t="s">
        <v>1356</v>
      </c>
      <c r="B596" s="11" t="s">
        <v>1357</v>
      </c>
      <c r="C596" s="11"/>
      <c r="D596" s="10"/>
      <c r="E596" s="10">
        <v>7668000</v>
      </c>
      <c r="F596" s="10"/>
      <c r="G596" s="12">
        <v>44899</v>
      </c>
      <c r="H596" s="11"/>
      <c r="I596" s="11"/>
      <c r="J596" s="11"/>
      <c r="K596" s="11" t="s">
        <v>2975</v>
      </c>
      <c r="L596" s="11" t="s">
        <v>2976</v>
      </c>
      <c r="M596" s="11"/>
      <c r="N596" s="11"/>
    </row>
    <row r="597" spans="1:14" x14ac:dyDescent="0.25">
      <c r="A597" s="11" t="s">
        <v>1358</v>
      </c>
      <c r="B597" s="11" t="s">
        <v>1359</v>
      </c>
      <c r="C597" s="11"/>
      <c r="D597" s="10"/>
      <c r="E597" s="10">
        <v>8580000</v>
      </c>
      <c r="F597" s="10"/>
      <c r="G597" s="12">
        <v>44899</v>
      </c>
      <c r="H597" s="11"/>
      <c r="I597" s="11"/>
      <c r="J597" s="11"/>
      <c r="K597" s="11" t="s">
        <v>2977</v>
      </c>
      <c r="L597" s="11" t="s">
        <v>2978</v>
      </c>
      <c r="M597" s="11"/>
      <c r="N597" s="11"/>
    </row>
    <row r="598" spans="1:14" x14ac:dyDescent="0.25">
      <c r="A598" s="11" t="s">
        <v>1360</v>
      </c>
      <c r="B598" s="11" t="s">
        <v>1361</v>
      </c>
      <c r="C598" s="11"/>
      <c r="D598" s="10"/>
      <c r="E598" s="10">
        <v>11550000</v>
      </c>
      <c r="F598" s="10"/>
      <c r="G598" s="12">
        <v>44899</v>
      </c>
      <c r="H598" s="11"/>
      <c r="I598" s="11"/>
      <c r="J598" s="11"/>
      <c r="K598" s="11" t="s">
        <v>2979</v>
      </c>
      <c r="L598" s="11" t="s">
        <v>2980</v>
      </c>
      <c r="M598" s="11"/>
      <c r="N598" s="11"/>
    </row>
    <row r="599" spans="1:14" x14ac:dyDescent="0.25">
      <c r="A599" s="11" t="s">
        <v>1362</v>
      </c>
      <c r="B599" s="11" t="s">
        <v>1363</v>
      </c>
      <c r="C599" s="11"/>
      <c r="D599" s="10"/>
      <c r="E599" s="10">
        <v>3408000</v>
      </c>
      <c r="F599" s="10"/>
      <c r="G599" s="12">
        <v>44899</v>
      </c>
      <c r="H599" s="11"/>
      <c r="I599" s="11"/>
      <c r="J599" s="11"/>
      <c r="K599" s="11" t="s">
        <v>2981</v>
      </c>
      <c r="L599" s="11" t="s">
        <v>2982</v>
      </c>
      <c r="M599" s="11"/>
      <c r="N599" s="11"/>
    </row>
    <row r="600" spans="1:14" x14ac:dyDescent="0.25">
      <c r="A600" s="11" t="s">
        <v>1364</v>
      </c>
      <c r="B600" s="11" t="s">
        <v>1365</v>
      </c>
      <c r="C600" s="11"/>
      <c r="D600" s="10"/>
      <c r="E600" s="10">
        <v>8520000</v>
      </c>
      <c r="F600" s="10"/>
      <c r="G600" s="12">
        <v>44899</v>
      </c>
      <c r="H600" s="11"/>
      <c r="I600" s="11"/>
      <c r="J600" s="11"/>
      <c r="K600" s="11" t="s">
        <v>2983</v>
      </c>
      <c r="L600" s="11" t="s">
        <v>2984</v>
      </c>
      <c r="M600" s="11"/>
      <c r="N600" s="11"/>
    </row>
    <row r="601" spans="1:14" x14ac:dyDescent="0.25">
      <c r="A601" s="11" t="s">
        <v>1366</v>
      </c>
      <c r="B601" s="11" t="s">
        <v>1367</v>
      </c>
      <c r="C601" s="11"/>
      <c r="D601" s="10"/>
      <c r="E601" s="10">
        <v>563220</v>
      </c>
      <c r="F601" s="10"/>
      <c r="G601" s="12">
        <v>44899</v>
      </c>
      <c r="H601" s="11"/>
      <c r="I601" s="11"/>
      <c r="J601" s="11"/>
      <c r="K601" s="11" t="s">
        <v>2985</v>
      </c>
      <c r="L601" s="11" t="s">
        <v>2986</v>
      </c>
      <c r="M601" s="11"/>
      <c r="N601" s="11"/>
    </row>
    <row r="602" spans="1:14" x14ac:dyDescent="0.25">
      <c r="A602" s="11" t="s">
        <v>1368</v>
      </c>
      <c r="B602" s="11" t="s">
        <v>1369</v>
      </c>
      <c r="C602" s="11"/>
      <c r="D602" s="10"/>
      <c r="E602" s="10">
        <v>7668000</v>
      </c>
      <c r="F602" s="10"/>
      <c r="G602" s="12">
        <v>44899</v>
      </c>
      <c r="H602" s="11"/>
      <c r="I602" s="11"/>
      <c r="J602" s="11"/>
      <c r="K602" s="11" t="s">
        <v>2987</v>
      </c>
      <c r="L602" s="11" t="s">
        <v>2988</v>
      </c>
      <c r="M602" s="11"/>
      <c r="N602" s="11"/>
    </row>
    <row r="603" spans="1:14" x14ac:dyDescent="0.25">
      <c r="A603" s="11" t="s">
        <v>1370</v>
      </c>
      <c r="B603" s="11" t="s">
        <v>1371</v>
      </c>
      <c r="C603" s="11"/>
      <c r="D603" s="10"/>
      <c r="E603" s="10">
        <v>6864000</v>
      </c>
      <c r="F603" s="10"/>
      <c r="G603" s="12">
        <v>44899</v>
      </c>
      <c r="H603" s="11"/>
      <c r="I603" s="11"/>
      <c r="J603" s="11"/>
      <c r="K603" s="11" t="s">
        <v>2989</v>
      </c>
      <c r="L603" s="11" t="s">
        <v>2990</v>
      </c>
      <c r="M603" s="11"/>
      <c r="N603" s="11"/>
    </row>
    <row r="604" spans="1:14" x14ac:dyDescent="0.25">
      <c r="A604" s="11" t="s">
        <v>1372</v>
      </c>
      <c r="B604" s="11" t="s">
        <v>1373</v>
      </c>
      <c r="C604" s="11"/>
      <c r="D604" s="10"/>
      <c r="E604" s="10">
        <v>20570000</v>
      </c>
      <c r="F604" s="10"/>
      <c r="G604" s="12">
        <v>44899</v>
      </c>
      <c r="H604" s="11"/>
      <c r="I604" s="11"/>
      <c r="J604" s="11"/>
      <c r="K604" s="11" t="s">
        <v>2991</v>
      </c>
      <c r="L604" s="11" t="s">
        <v>2992</v>
      </c>
      <c r="M604" s="11"/>
      <c r="N604" s="11"/>
    </row>
    <row r="605" spans="1:14" x14ac:dyDescent="0.25">
      <c r="A605" s="11" t="s">
        <v>1374</v>
      </c>
      <c r="B605" s="11" t="s">
        <v>1375</v>
      </c>
      <c r="C605" s="11"/>
      <c r="D605" s="10"/>
      <c r="E605" s="10">
        <v>10950000</v>
      </c>
      <c r="F605" s="10"/>
      <c r="G605" s="12">
        <v>44899</v>
      </c>
      <c r="H605" s="11"/>
      <c r="I605" s="11"/>
      <c r="J605" s="11"/>
      <c r="K605" s="11" t="s">
        <v>2993</v>
      </c>
      <c r="L605" s="11" t="s">
        <v>2994</v>
      </c>
      <c r="M605" s="11"/>
      <c r="N605" s="11"/>
    </row>
    <row r="606" spans="1:14" x14ac:dyDescent="0.25">
      <c r="A606" s="11" t="s">
        <v>1376</v>
      </c>
      <c r="B606" s="11" t="s">
        <v>1377</v>
      </c>
      <c r="C606" s="11"/>
      <c r="D606" s="10"/>
      <c r="E606" s="10">
        <v>563220</v>
      </c>
      <c r="F606" s="10"/>
      <c r="G606" s="12">
        <v>44899</v>
      </c>
      <c r="H606" s="11"/>
      <c r="I606" s="11"/>
      <c r="J606" s="11"/>
      <c r="K606" s="11" t="s">
        <v>2995</v>
      </c>
      <c r="L606" s="11" t="s">
        <v>2996</v>
      </c>
      <c r="M606" s="11"/>
      <c r="N606" s="11"/>
    </row>
    <row r="607" spans="1:14" x14ac:dyDescent="0.25">
      <c r="A607" s="11" t="s">
        <v>1378</v>
      </c>
      <c r="B607" s="11" t="s">
        <v>1379</v>
      </c>
      <c r="C607" s="11"/>
      <c r="D607" s="10"/>
      <c r="E607" s="10">
        <v>8946000</v>
      </c>
      <c r="F607" s="10"/>
      <c r="G607" s="12">
        <v>44899</v>
      </c>
      <c r="H607" s="11"/>
      <c r="I607" s="11"/>
      <c r="J607" s="11"/>
      <c r="K607" s="11" t="s">
        <v>2997</v>
      </c>
      <c r="L607" s="11" t="s">
        <v>2998</v>
      </c>
      <c r="M607" s="11"/>
      <c r="N607" s="11"/>
    </row>
    <row r="608" spans="1:14" x14ac:dyDescent="0.25">
      <c r="A608" s="11" t="s">
        <v>1380</v>
      </c>
      <c r="B608" s="11" t="s">
        <v>1381</v>
      </c>
      <c r="C608" s="11"/>
      <c r="D608" s="10"/>
      <c r="E608" s="10">
        <v>281610</v>
      </c>
      <c r="F608" s="10"/>
      <c r="G608" s="12">
        <v>44899</v>
      </c>
      <c r="H608" s="11"/>
      <c r="I608" s="11"/>
      <c r="J608" s="11"/>
      <c r="K608" s="11" t="s">
        <v>2999</v>
      </c>
      <c r="L608" s="11" t="s">
        <v>3000</v>
      </c>
      <c r="M608" s="11"/>
      <c r="N608" s="11"/>
    </row>
    <row r="609" spans="1:14" x14ac:dyDescent="0.25">
      <c r="A609" s="11" t="s">
        <v>1382</v>
      </c>
      <c r="B609" s="11" t="s">
        <v>1383</v>
      </c>
      <c r="C609" s="11"/>
      <c r="D609" s="10"/>
      <c r="E609" s="10">
        <v>6816000</v>
      </c>
      <c r="F609" s="10"/>
      <c r="G609" s="12">
        <v>44899</v>
      </c>
      <c r="H609" s="11"/>
      <c r="I609" s="11"/>
      <c r="J609" s="11"/>
      <c r="K609" s="11" t="s">
        <v>3001</v>
      </c>
      <c r="L609" s="11" t="s">
        <v>3002</v>
      </c>
      <c r="M609" s="11"/>
      <c r="N609" s="11"/>
    </row>
    <row r="610" spans="1:14" x14ac:dyDescent="0.25">
      <c r="A610" s="11" t="s">
        <v>1384</v>
      </c>
      <c r="B610" s="11" t="s">
        <v>1385</v>
      </c>
      <c r="C610" s="11"/>
      <c r="D610" s="10"/>
      <c r="E610" s="10">
        <v>2982000</v>
      </c>
      <c r="F610" s="10"/>
      <c r="G610" s="12">
        <v>44899</v>
      </c>
      <c r="H610" s="11"/>
      <c r="I610" s="11"/>
      <c r="J610" s="11"/>
      <c r="K610" s="11" t="s">
        <v>3003</v>
      </c>
      <c r="L610" s="11" t="s">
        <v>3004</v>
      </c>
      <c r="M610" s="11"/>
      <c r="N610" s="11"/>
    </row>
    <row r="611" spans="1:14" x14ac:dyDescent="0.25">
      <c r="A611" s="11" t="s">
        <v>1386</v>
      </c>
      <c r="B611" s="11" t="s">
        <v>911</v>
      </c>
      <c r="C611" s="11"/>
      <c r="D611" s="10"/>
      <c r="E611" s="10">
        <v>4260000</v>
      </c>
      <c r="F611" s="10"/>
      <c r="G611" s="12">
        <v>44899</v>
      </c>
      <c r="H611" s="11"/>
      <c r="I611" s="11"/>
      <c r="J611" s="11"/>
      <c r="K611" s="11" t="s">
        <v>3005</v>
      </c>
      <c r="L611" s="11" t="s">
        <v>3006</v>
      </c>
      <c r="M611" s="11"/>
      <c r="N611" s="11"/>
    </row>
    <row r="612" spans="1:14" x14ac:dyDescent="0.25">
      <c r="A612" s="11" t="s">
        <v>1387</v>
      </c>
      <c r="B612" s="11" t="s">
        <v>1388</v>
      </c>
      <c r="C612" s="11"/>
      <c r="D612" s="10"/>
      <c r="E612" s="10">
        <v>20570000</v>
      </c>
      <c r="F612" s="10"/>
      <c r="G612" s="12">
        <v>44899</v>
      </c>
      <c r="H612" s="11"/>
      <c r="I612" s="11"/>
      <c r="J612" s="11"/>
      <c r="K612" s="11" t="s">
        <v>3007</v>
      </c>
      <c r="L612" s="11" t="s">
        <v>3008</v>
      </c>
      <c r="M612" s="11"/>
      <c r="N612" s="11"/>
    </row>
    <row r="613" spans="1:14" x14ac:dyDescent="0.25">
      <c r="A613" s="11" t="s">
        <v>1389</v>
      </c>
      <c r="B613" s="11" t="s">
        <v>1390</v>
      </c>
      <c r="C613" s="11"/>
      <c r="D613" s="10"/>
      <c r="E613" s="10">
        <v>7350000</v>
      </c>
      <c r="F613" s="10"/>
      <c r="G613" s="12">
        <v>44899</v>
      </c>
      <c r="H613" s="11"/>
      <c r="I613" s="11"/>
      <c r="J613" s="11"/>
      <c r="K613" s="11" t="s">
        <v>3009</v>
      </c>
      <c r="L613" s="11" t="s">
        <v>3010</v>
      </c>
      <c r="M613" s="11"/>
      <c r="N613" s="11"/>
    </row>
    <row r="614" spans="1:14" x14ac:dyDescent="0.25">
      <c r="A614" s="11" t="s">
        <v>1391</v>
      </c>
      <c r="B614" s="11" t="s">
        <v>38</v>
      </c>
      <c r="C614" s="11"/>
      <c r="D614" s="10"/>
      <c r="E614" s="10">
        <v>6864000</v>
      </c>
      <c r="F614" s="10"/>
      <c r="G614" s="12">
        <v>44899</v>
      </c>
      <c r="H614" s="11"/>
      <c r="I614" s="11"/>
      <c r="J614" s="11"/>
      <c r="K614" s="11" t="s">
        <v>3011</v>
      </c>
      <c r="L614" s="11" t="s">
        <v>3012</v>
      </c>
      <c r="M614" s="11"/>
      <c r="N614" s="11"/>
    </row>
    <row r="615" spans="1:14" x14ac:dyDescent="0.25">
      <c r="A615" s="11" t="s">
        <v>1392</v>
      </c>
      <c r="B615" s="11" t="s">
        <v>1393</v>
      </c>
      <c r="C615" s="11"/>
      <c r="D615" s="10"/>
      <c r="E615" s="10">
        <v>8580000</v>
      </c>
      <c r="F615" s="10"/>
      <c r="G615" s="12">
        <v>44899</v>
      </c>
      <c r="H615" s="11"/>
      <c r="I615" s="11"/>
      <c r="J615" s="11"/>
      <c r="K615" s="11" t="s">
        <v>3013</v>
      </c>
      <c r="L615" s="11" t="s">
        <v>3014</v>
      </c>
      <c r="M615" s="11"/>
      <c r="N615" s="11"/>
    </row>
    <row r="616" spans="1:14" x14ac:dyDescent="0.25">
      <c r="A616" s="11" t="s">
        <v>1394</v>
      </c>
      <c r="B616" s="11" t="s">
        <v>34</v>
      </c>
      <c r="C616" s="11"/>
      <c r="D616" s="10"/>
      <c r="E616" s="10">
        <v>5964000</v>
      </c>
      <c r="F616" s="10"/>
      <c r="G616" s="12">
        <v>44899</v>
      </c>
      <c r="H616" s="11"/>
      <c r="I616" s="11"/>
      <c r="J616" s="11"/>
      <c r="K616" s="11" t="s">
        <v>3015</v>
      </c>
      <c r="L616" s="11" t="s">
        <v>3016</v>
      </c>
      <c r="M616" s="11"/>
      <c r="N616" s="11"/>
    </row>
    <row r="617" spans="1:14" x14ac:dyDescent="0.25">
      <c r="A617" s="11" t="s">
        <v>1395</v>
      </c>
      <c r="B617" s="11" t="s">
        <v>1396</v>
      </c>
      <c r="C617" s="11"/>
      <c r="D617" s="10"/>
      <c r="E617" s="10">
        <v>6816000</v>
      </c>
      <c r="F617" s="10"/>
      <c r="G617" s="12">
        <v>44899</v>
      </c>
      <c r="H617" s="11"/>
      <c r="I617" s="11"/>
      <c r="J617" s="11"/>
      <c r="K617" s="11" t="s">
        <v>3017</v>
      </c>
      <c r="L617" s="11" t="s">
        <v>3018</v>
      </c>
      <c r="M617" s="11"/>
      <c r="N617" s="11"/>
    </row>
    <row r="618" spans="1:14" x14ac:dyDescent="0.25">
      <c r="A618" s="11" t="s">
        <v>1397</v>
      </c>
      <c r="B618" s="11" t="s">
        <v>1398</v>
      </c>
      <c r="C618" s="11"/>
      <c r="D618" s="10"/>
      <c r="E618" s="10">
        <v>7242000</v>
      </c>
      <c r="F618" s="10"/>
      <c r="G618" s="12">
        <v>44899</v>
      </c>
      <c r="H618" s="11"/>
      <c r="I618" s="11"/>
      <c r="J618" s="11"/>
      <c r="K618" s="11" t="s">
        <v>3019</v>
      </c>
      <c r="L618" s="11" t="s">
        <v>3020</v>
      </c>
      <c r="M618" s="11"/>
      <c r="N618" s="11"/>
    </row>
    <row r="619" spans="1:14" x14ac:dyDescent="0.25">
      <c r="A619" s="11" t="s">
        <v>1399</v>
      </c>
      <c r="B619" s="11" t="s">
        <v>1400</v>
      </c>
      <c r="C619" s="11"/>
      <c r="D619" s="10"/>
      <c r="E619" s="10">
        <v>6300000</v>
      </c>
      <c r="F619" s="10"/>
      <c r="G619" s="12">
        <v>44899</v>
      </c>
      <c r="H619" s="11"/>
      <c r="I619" s="11"/>
      <c r="J619" s="11"/>
      <c r="K619" s="11" t="s">
        <v>3021</v>
      </c>
      <c r="L619" s="11" t="s">
        <v>3022</v>
      </c>
      <c r="M619" s="11"/>
      <c r="N619" s="11"/>
    </row>
    <row r="620" spans="1:14" x14ac:dyDescent="0.25">
      <c r="A620" s="11" t="s">
        <v>1401</v>
      </c>
      <c r="B620" s="11" t="s">
        <v>1402</v>
      </c>
      <c r="C620" s="11"/>
      <c r="D620" s="10"/>
      <c r="E620" s="10">
        <v>8094000</v>
      </c>
      <c r="F620" s="10"/>
      <c r="G620" s="12">
        <v>44899</v>
      </c>
      <c r="H620" s="11"/>
      <c r="I620" s="11"/>
      <c r="J620" s="11"/>
      <c r="K620" s="11" t="s">
        <v>3023</v>
      </c>
      <c r="L620" s="11" t="s">
        <v>3024</v>
      </c>
      <c r="M620" s="11"/>
      <c r="N620" s="11"/>
    </row>
    <row r="621" spans="1:14" x14ac:dyDescent="0.25">
      <c r="A621" s="11" t="s">
        <v>1403</v>
      </c>
      <c r="B621" s="11" t="s">
        <v>1404</v>
      </c>
      <c r="C621" s="11"/>
      <c r="D621" s="10"/>
      <c r="E621" s="10">
        <v>9009000</v>
      </c>
      <c r="F621" s="10"/>
      <c r="G621" s="12">
        <v>44899</v>
      </c>
      <c r="H621" s="11"/>
      <c r="I621" s="11"/>
      <c r="J621" s="11"/>
      <c r="K621" s="11" t="s">
        <v>3025</v>
      </c>
      <c r="L621" s="11" t="s">
        <v>3026</v>
      </c>
      <c r="M621" s="11"/>
      <c r="N621" s="11"/>
    </row>
    <row r="622" spans="1:14" x14ac:dyDescent="0.25">
      <c r="A622" s="11" t="s">
        <v>1405</v>
      </c>
      <c r="B622" s="11" t="s">
        <v>1406</v>
      </c>
      <c r="C622" s="11"/>
      <c r="D622" s="10"/>
      <c r="E622" s="10">
        <v>9372000</v>
      </c>
      <c r="F622" s="10"/>
      <c r="G622" s="12">
        <v>44899</v>
      </c>
      <c r="H622" s="11"/>
      <c r="I622" s="11"/>
      <c r="J622" s="11"/>
      <c r="K622" s="11" t="s">
        <v>3027</v>
      </c>
      <c r="L622" s="11" t="s">
        <v>3028</v>
      </c>
      <c r="M622" s="11"/>
      <c r="N622" s="11"/>
    </row>
    <row r="623" spans="1:14" x14ac:dyDescent="0.25">
      <c r="A623" s="11" t="s">
        <v>1407</v>
      </c>
      <c r="B623" s="11" t="s">
        <v>1408</v>
      </c>
      <c r="C623" s="11"/>
      <c r="D623" s="10"/>
      <c r="E623" s="10">
        <v>6864000</v>
      </c>
      <c r="F623" s="10"/>
      <c r="G623" s="12">
        <v>44899</v>
      </c>
      <c r="H623" s="11"/>
      <c r="I623" s="11"/>
      <c r="J623" s="11"/>
      <c r="K623" s="11" t="s">
        <v>3029</v>
      </c>
      <c r="L623" s="11" t="s">
        <v>3030</v>
      </c>
      <c r="M623" s="11"/>
      <c r="N623" s="11"/>
    </row>
    <row r="624" spans="1:14" x14ac:dyDescent="0.25">
      <c r="A624" s="11" t="s">
        <v>1376</v>
      </c>
      <c r="B624" s="11" t="s">
        <v>1377</v>
      </c>
      <c r="C624" s="11"/>
      <c r="D624" s="10"/>
      <c r="E624" s="10">
        <v>8520000</v>
      </c>
      <c r="F624" s="10"/>
      <c r="G624" s="12">
        <v>44899</v>
      </c>
      <c r="H624" s="11"/>
      <c r="I624" s="11"/>
      <c r="J624" s="11"/>
      <c r="K624" s="11" t="s">
        <v>3031</v>
      </c>
      <c r="L624" s="11" t="s">
        <v>3032</v>
      </c>
      <c r="M624" s="11"/>
      <c r="N624" s="11"/>
    </row>
    <row r="625" spans="1:14" x14ac:dyDescent="0.25">
      <c r="A625" s="11" t="s">
        <v>1409</v>
      </c>
      <c r="B625" s="11" t="s">
        <v>1410</v>
      </c>
      <c r="C625" s="11"/>
      <c r="D625" s="10"/>
      <c r="E625" s="10">
        <v>7778000</v>
      </c>
      <c r="F625" s="10"/>
      <c r="G625" s="12">
        <v>44899</v>
      </c>
      <c r="H625" s="11"/>
      <c r="I625" s="11"/>
      <c r="J625" s="11"/>
      <c r="K625" s="11" t="s">
        <v>3033</v>
      </c>
      <c r="L625" s="11" t="s">
        <v>3034</v>
      </c>
      <c r="M625" s="11"/>
      <c r="N625" s="11"/>
    </row>
    <row r="626" spans="1:14" x14ac:dyDescent="0.25">
      <c r="A626" s="11" t="s">
        <v>1411</v>
      </c>
      <c r="B626" s="11" t="s">
        <v>1412</v>
      </c>
      <c r="C626" s="11"/>
      <c r="D626" s="10"/>
      <c r="E626" s="10">
        <v>5964000</v>
      </c>
      <c r="F626" s="10"/>
      <c r="G626" s="12">
        <v>44899</v>
      </c>
      <c r="H626" s="11"/>
      <c r="I626" s="11"/>
      <c r="J626" s="11"/>
      <c r="K626" s="11" t="s">
        <v>3035</v>
      </c>
      <c r="L626" s="11" t="s">
        <v>3036</v>
      </c>
      <c r="M626" s="11"/>
      <c r="N626" s="11"/>
    </row>
    <row r="627" spans="1:14" x14ac:dyDescent="0.25">
      <c r="A627" s="11" t="s">
        <v>1413</v>
      </c>
      <c r="B627" s="11" t="s">
        <v>1414</v>
      </c>
      <c r="C627" s="11"/>
      <c r="D627" s="10"/>
      <c r="E627" s="10">
        <v>8151000</v>
      </c>
      <c r="F627" s="10"/>
      <c r="G627" s="12">
        <v>44899</v>
      </c>
      <c r="H627" s="11"/>
      <c r="I627" s="11"/>
      <c r="J627" s="11"/>
      <c r="K627" s="11" t="s">
        <v>3037</v>
      </c>
      <c r="L627" s="11" t="s">
        <v>3038</v>
      </c>
      <c r="M627" s="11"/>
      <c r="N627" s="11"/>
    </row>
    <row r="628" spans="1:14" x14ac:dyDescent="0.25">
      <c r="A628" s="11" t="s">
        <v>1415</v>
      </c>
      <c r="B628" s="11" t="s">
        <v>1416</v>
      </c>
      <c r="C628" s="11"/>
      <c r="D628" s="10"/>
      <c r="E628" s="10">
        <v>7242000</v>
      </c>
      <c r="F628" s="10"/>
      <c r="G628" s="12">
        <v>44899</v>
      </c>
      <c r="H628" s="11"/>
      <c r="I628" s="11"/>
      <c r="J628" s="11"/>
      <c r="K628" s="11" t="s">
        <v>3039</v>
      </c>
      <c r="L628" s="11" t="s">
        <v>3040</v>
      </c>
      <c r="M628" s="11"/>
      <c r="N628" s="11"/>
    </row>
    <row r="629" spans="1:14" x14ac:dyDescent="0.25">
      <c r="A629" s="11" t="s">
        <v>1417</v>
      </c>
      <c r="B629" s="11" t="s">
        <v>1418</v>
      </c>
      <c r="C629" s="11"/>
      <c r="D629" s="10"/>
      <c r="E629" s="10">
        <v>8520000</v>
      </c>
      <c r="F629" s="10"/>
      <c r="G629" s="12">
        <v>44899</v>
      </c>
      <c r="H629" s="11"/>
      <c r="I629" s="11"/>
      <c r="J629" s="11"/>
      <c r="K629" s="11" t="s">
        <v>3041</v>
      </c>
      <c r="L629" s="11" t="s">
        <v>3042</v>
      </c>
      <c r="M629" s="11"/>
      <c r="N629" s="11"/>
    </row>
    <row r="630" spans="1:14" x14ac:dyDescent="0.25">
      <c r="A630" s="11" t="s">
        <v>1419</v>
      </c>
      <c r="B630" s="11" t="s">
        <v>1420</v>
      </c>
      <c r="C630" s="11"/>
      <c r="D630" s="10"/>
      <c r="E630" s="10">
        <v>6390000</v>
      </c>
      <c r="F630" s="10"/>
      <c r="G630" s="12">
        <v>44900</v>
      </c>
      <c r="H630" s="11"/>
      <c r="I630" s="11"/>
      <c r="J630" s="11"/>
      <c r="K630" s="11" t="s">
        <v>3043</v>
      </c>
      <c r="L630" s="11" t="s">
        <v>3044</v>
      </c>
      <c r="M630" s="11"/>
      <c r="N630" s="11"/>
    </row>
    <row r="631" spans="1:14" x14ac:dyDescent="0.25">
      <c r="A631" s="11" t="s">
        <v>1421</v>
      </c>
      <c r="B631" s="11" t="s">
        <v>1422</v>
      </c>
      <c r="C631" s="11"/>
      <c r="D631" s="10"/>
      <c r="E631" s="10">
        <v>9009000</v>
      </c>
      <c r="F631" s="10"/>
      <c r="G631" s="12">
        <v>44900</v>
      </c>
      <c r="H631" s="11"/>
      <c r="I631" s="11"/>
      <c r="J631" s="11"/>
      <c r="K631" s="11" t="s">
        <v>3045</v>
      </c>
      <c r="L631" s="11" t="s">
        <v>3046</v>
      </c>
      <c r="M631" s="11"/>
      <c r="N631" s="11"/>
    </row>
    <row r="632" spans="1:14" x14ac:dyDescent="0.25">
      <c r="A632" s="11" t="s">
        <v>1423</v>
      </c>
      <c r="B632" s="11" t="s">
        <v>1424</v>
      </c>
      <c r="C632" s="11"/>
      <c r="D632" s="10"/>
      <c r="E632" s="10">
        <v>8320000</v>
      </c>
      <c r="F632" s="10"/>
      <c r="G632" s="12">
        <v>44900</v>
      </c>
      <c r="H632" s="11"/>
      <c r="I632" s="11"/>
      <c r="J632" s="11"/>
      <c r="K632" s="11" t="s">
        <v>3047</v>
      </c>
      <c r="L632" s="11" t="s">
        <v>3048</v>
      </c>
      <c r="M632" s="11"/>
      <c r="N632" s="11"/>
    </row>
    <row r="633" spans="1:14" x14ac:dyDescent="0.25">
      <c r="A633" s="11" t="s">
        <v>1425</v>
      </c>
      <c r="B633" s="11" t="s">
        <v>649</v>
      </c>
      <c r="C633" s="11"/>
      <c r="D633" s="10"/>
      <c r="E633" s="10">
        <v>10296000</v>
      </c>
      <c r="F633" s="10"/>
      <c r="G633" s="12">
        <v>44900</v>
      </c>
      <c r="H633" s="11"/>
      <c r="I633" s="11"/>
      <c r="J633" s="11"/>
      <c r="K633" s="11" t="s">
        <v>3049</v>
      </c>
      <c r="L633" s="11" t="s">
        <v>3050</v>
      </c>
      <c r="M633" s="11"/>
      <c r="N633" s="11"/>
    </row>
    <row r="634" spans="1:14" x14ac:dyDescent="0.25">
      <c r="A634" s="11" t="s">
        <v>1426</v>
      </c>
      <c r="B634" s="11" t="s">
        <v>1427</v>
      </c>
      <c r="C634" s="11"/>
      <c r="D634" s="10"/>
      <c r="E634" s="10">
        <v>852000</v>
      </c>
      <c r="F634" s="10"/>
      <c r="G634" s="12">
        <v>44900</v>
      </c>
      <c r="H634" s="11"/>
      <c r="I634" s="11"/>
      <c r="J634" s="11"/>
      <c r="K634" s="11" t="s">
        <v>3051</v>
      </c>
      <c r="L634" s="11" t="s">
        <v>3052</v>
      </c>
      <c r="M634" s="11"/>
      <c r="N634" s="11"/>
    </row>
    <row r="635" spans="1:14" x14ac:dyDescent="0.25">
      <c r="A635" s="11" t="s">
        <v>1428</v>
      </c>
      <c r="B635" s="11" t="s">
        <v>1429</v>
      </c>
      <c r="C635" s="11"/>
      <c r="D635" s="10"/>
      <c r="E635" s="10">
        <v>20485000</v>
      </c>
      <c r="F635" s="10"/>
      <c r="G635" s="12">
        <v>44900</v>
      </c>
      <c r="H635" s="11"/>
      <c r="I635" s="11"/>
      <c r="J635" s="11"/>
      <c r="K635" s="11" t="s">
        <v>3053</v>
      </c>
      <c r="L635" s="11" t="s">
        <v>3054</v>
      </c>
      <c r="M635" s="11"/>
      <c r="N635" s="11"/>
    </row>
    <row r="636" spans="1:14" x14ac:dyDescent="0.25">
      <c r="A636" s="11" t="s">
        <v>1430</v>
      </c>
      <c r="B636" s="11" t="s">
        <v>1431</v>
      </c>
      <c r="C636" s="11"/>
      <c r="D636" s="10"/>
      <c r="E636" s="10">
        <v>7242000</v>
      </c>
      <c r="F636" s="10"/>
      <c r="G636" s="12">
        <v>44900</v>
      </c>
      <c r="H636" s="11"/>
      <c r="I636" s="11"/>
      <c r="J636" s="11"/>
      <c r="K636" s="11" t="s">
        <v>3055</v>
      </c>
      <c r="L636" s="11" t="s">
        <v>3056</v>
      </c>
      <c r="M636" s="11"/>
      <c r="N636" s="11"/>
    </row>
    <row r="637" spans="1:14" x14ac:dyDescent="0.25">
      <c r="A637" s="11" t="s">
        <v>1432</v>
      </c>
      <c r="B637" s="11" t="s">
        <v>1433</v>
      </c>
      <c r="C637" s="11"/>
      <c r="D637" s="10"/>
      <c r="E637" s="10">
        <v>281610</v>
      </c>
      <c r="F637" s="10"/>
      <c r="G637" s="12">
        <v>44900</v>
      </c>
      <c r="H637" s="11"/>
      <c r="I637" s="11"/>
      <c r="J637" s="11"/>
      <c r="K637" s="11" t="s">
        <v>3057</v>
      </c>
      <c r="L637" s="11" t="s">
        <v>3058</v>
      </c>
      <c r="M637" s="11"/>
      <c r="N637" s="11"/>
    </row>
    <row r="638" spans="1:14" x14ac:dyDescent="0.25">
      <c r="A638" s="11" t="s">
        <v>1434</v>
      </c>
      <c r="B638" s="11" t="s">
        <v>1435</v>
      </c>
      <c r="C638" s="11"/>
      <c r="D638" s="10"/>
      <c r="E638" s="10">
        <v>8151000</v>
      </c>
      <c r="F638" s="10"/>
      <c r="G638" s="12">
        <v>44900</v>
      </c>
      <c r="H638" s="11"/>
      <c r="I638" s="11"/>
      <c r="J638" s="11"/>
      <c r="K638" s="11" t="s">
        <v>3059</v>
      </c>
      <c r="L638" s="11" t="s">
        <v>3060</v>
      </c>
      <c r="M638" s="11"/>
      <c r="N638" s="11"/>
    </row>
    <row r="639" spans="1:14" x14ac:dyDescent="0.25">
      <c r="A639" s="11" t="s">
        <v>1436</v>
      </c>
      <c r="B639" s="11" t="s">
        <v>1437</v>
      </c>
      <c r="C639" s="11"/>
      <c r="D639" s="10"/>
      <c r="E639" s="10">
        <v>8520000</v>
      </c>
      <c r="F639" s="10"/>
      <c r="G639" s="12">
        <v>44900</v>
      </c>
      <c r="H639" s="11"/>
      <c r="I639" s="11"/>
      <c r="J639" s="11"/>
      <c r="K639" s="11" t="s">
        <v>3061</v>
      </c>
      <c r="L639" s="11" t="s">
        <v>3062</v>
      </c>
      <c r="M639" s="11"/>
      <c r="N639" s="11"/>
    </row>
    <row r="640" spans="1:14" x14ac:dyDescent="0.25">
      <c r="A640" s="11" t="s">
        <v>1438</v>
      </c>
      <c r="B640" s="11" t="s">
        <v>1439</v>
      </c>
      <c r="C640" s="11"/>
      <c r="D640" s="10"/>
      <c r="E640" s="10">
        <v>2130000</v>
      </c>
      <c r="F640" s="10"/>
      <c r="G640" s="12">
        <v>44900</v>
      </c>
      <c r="H640" s="11"/>
      <c r="I640" s="11"/>
      <c r="J640" s="11"/>
      <c r="K640" s="11" t="s">
        <v>3063</v>
      </c>
      <c r="L640" s="11" t="s">
        <v>3064</v>
      </c>
      <c r="M640" s="11"/>
      <c r="N640" s="11"/>
    </row>
    <row r="641" spans="1:14" x14ac:dyDescent="0.25">
      <c r="A641" s="11" t="s">
        <v>1440</v>
      </c>
      <c r="B641" s="11" t="s">
        <v>1441</v>
      </c>
      <c r="C641" s="11"/>
      <c r="D641" s="10"/>
      <c r="E641" s="10">
        <v>9798000</v>
      </c>
      <c r="F641" s="10"/>
      <c r="G641" s="12">
        <v>44900</v>
      </c>
      <c r="H641" s="11"/>
      <c r="I641" s="11"/>
      <c r="J641" s="11"/>
      <c r="K641" s="11" t="s">
        <v>3065</v>
      </c>
      <c r="L641" s="11" t="s">
        <v>3066</v>
      </c>
      <c r="M641" s="11"/>
      <c r="N641" s="11"/>
    </row>
    <row r="642" spans="1:14" x14ac:dyDescent="0.25">
      <c r="A642" s="11" t="s">
        <v>1442</v>
      </c>
      <c r="B642" s="11" t="s">
        <v>1443</v>
      </c>
      <c r="C642" s="11"/>
      <c r="D642" s="10"/>
      <c r="E642" s="10">
        <v>7242000</v>
      </c>
      <c r="F642" s="10"/>
      <c r="G642" s="12">
        <v>44900</v>
      </c>
      <c r="H642" s="11"/>
      <c r="I642" s="11"/>
      <c r="J642" s="11"/>
      <c r="K642" s="11" t="s">
        <v>3067</v>
      </c>
      <c r="L642" s="11" t="s">
        <v>3068</v>
      </c>
      <c r="M642" s="11"/>
      <c r="N642" s="11"/>
    </row>
    <row r="643" spans="1:14" x14ac:dyDescent="0.25">
      <c r="A643" s="11" t="s">
        <v>1444</v>
      </c>
      <c r="B643" s="11" t="s">
        <v>644</v>
      </c>
      <c r="C643" s="11"/>
      <c r="D643" s="10"/>
      <c r="E643" s="10">
        <v>2445300</v>
      </c>
      <c r="F643" s="10"/>
      <c r="G643" s="12">
        <v>44900</v>
      </c>
      <c r="H643" s="11"/>
      <c r="I643" s="11"/>
      <c r="J643" s="11"/>
      <c r="K643" s="11" t="s">
        <v>3069</v>
      </c>
      <c r="L643" s="11" t="s">
        <v>3070</v>
      </c>
      <c r="M643" s="11"/>
      <c r="N643" s="11"/>
    </row>
    <row r="644" spans="1:14" x14ac:dyDescent="0.25">
      <c r="A644" s="11" t="s">
        <v>1423</v>
      </c>
      <c r="B644" s="11" t="s">
        <v>1424</v>
      </c>
      <c r="C644" s="11"/>
      <c r="D644" s="10"/>
      <c r="E644" s="10">
        <v>200000</v>
      </c>
      <c r="F644" s="10"/>
      <c r="G644" s="12">
        <v>44900</v>
      </c>
      <c r="H644" s="11"/>
      <c r="I644" s="11"/>
      <c r="J644" s="11"/>
      <c r="K644" s="11" t="s">
        <v>3071</v>
      </c>
      <c r="L644" s="11" t="s">
        <v>3072</v>
      </c>
      <c r="M644" s="11"/>
      <c r="N644" s="11"/>
    </row>
    <row r="645" spans="1:14" x14ac:dyDescent="0.25">
      <c r="A645" s="11" t="s">
        <v>1445</v>
      </c>
      <c r="B645" s="11" t="s">
        <v>1446</v>
      </c>
      <c r="C645" s="11"/>
      <c r="D645" s="10"/>
      <c r="E645" s="10">
        <v>8520000</v>
      </c>
      <c r="F645" s="10"/>
      <c r="G645" s="12">
        <v>44900</v>
      </c>
      <c r="H645" s="11"/>
      <c r="I645" s="11"/>
      <c r="J645" s="11"/>
      <c r="K645" s="11" t="s">
        <v>3073</v>
      </c>
      <c r="L645" s="11" t="s">
        <v>3074</v>
      </c>
      <c r="M645" s="11"/>
      <c r="N645" s="11"/>
    </row>
    <row r="646" spans="1:14" x14ac:dyDescent="0.25">
      <c r="A646" s="11" t="s">
        <v>1447</v>
      </c>
      <c r="B646" s="11" t="s">
        <v>1448</v>
      </c>
      <c r="C646" s="11"/>
      <c r="D646" s="10"/>
      <c r="E646" s="10">
        <v>5964000</v>
      </c>
      <c r="F646" s="10"/>
      <c r="G646" s="12">
        <v>44900</v>
      </c>
      <c r="H646" s="11"/>
      <c r="I646" s="11"/>
      <c r="J646" s="11"/>
      <c r="K646" s="11" t="s">
        <v>3075</v>
      </c>
      <c r="L646" s="11" t="s">
        <v>3076</v>
      </c>
      <c r="M646" s="11"/>
      <c r="N646" s="11"/>
    </row>
    <row r="647" spans="1:14" x14ac:dyDescent="0.25">
      <c r="A647" s="11" t="s">
        <v>1449</v>
      </c>
      <c r="B647" s="11" t="s">
        <v>1450</v>
      </c>
      <c r="C647" s="11"/>
      <c r="D647" s="10"/>
      <c r="E647" s="10">
        <v>8151000</v>
      </c>
      <c r="F647" s="10"/>
      <c r="G647" s="12">
        <v>44900</v>
      </c>
      <c r="H647" s="11"/>
      <c r="I647" s="11"/>
      <c r="J647" s="11"/>
      <c r="K647" s="11" t="s">
        <v>3077</v>
      </c>
      <c r="L647" s="11" t="s">
        <v>3078</v>
      </c>
      <c r="M647" s="11"/>
      <c r="N647" s="11"/>
    </row>
    <row r="648" spans="1:14" x14ac:dyDescent="0.25">
      <c r="A648" s="11" t="s">
        <v>1451</v>
      </c>
      <c r="B648" s="11" t="s">
        <v>1452</v>
      </c>
      <c r="C648" s="11"/>
      <c r="D648" s="10"/>
      <c r="E648" s="10">
        <v>9372000</v>
      </c>
      <c r="F648" s="10"/>
      <c r="G648" s="12">
        <v>44900</v>
      </c>
      <c r="H648" s="11"/>
      <c r="I648" s="11"/>
      <c r="J648" s="11"/>
      <c r="K648" s="11" t="s">
        <v>3079</v>
      </c>
      <c r="L648" s="11" t="s">
        <v>3080</v>
      </c>
      <c r="M648" s="11"/>
      <c r="N648" s="11"/>
    </row>
    <row r="649" spans="1:14" x14ac:dyDescent="0.25">
      <c r="A649" s="11" t="s">
        <v>40</v>
      </c>
      <c r="B649" s="11" t="s">
        <v>41</v>
      </c>
      <c r="C649" s="11"/>
      <c r="D649" s="10"/>
      <c r="E649" s="10">
        <v>8580000</v>
      </c>
      <c r="F649" s="10"/>
      <c r="G649" s="12">
        <v>44900</v>
      </c>
      <c r="H649" s="11"/>
      <c r="I649" s="11"/>
      <c r="J649" s="11"/>
      <c r="K649" s="11" t="s">
        <v>3081</v>
      </c>
      <c r="L649" s="11" t="s">
        <v>3082</v>
      </c>
      <c r="M649" s="11"/>
      <c r="N649" s="11"/>
    </row>
    <row r="650" spans="1:14" x14ac:dyDescent="0.25">
      <c r="A650" s="11" t="s">
        <v>1453</v>
      </c>
      <c r="B650" s="11" t="s">
        <v>1454</v>
      </c>
      <c r="C650" s="11"/>
      <c r="D650" s="10"/>
      <c r="E650" s="10">
        <v>4260000</v>
      </c>
      <c r="F650" s="10"/>
      <c r="G650" s="12">
        <v>44900</v>
      </c>
      <c r="H650" s="11"/>
      <c r="I650" s="11"/>
      <c r="J650" s="11"/>
      <c r="K650" s="11" t="s">
        <v>3083</v>
      </c>
      <c r="L650" s="11" t="s">
        <v>3084</v>
      </c>
      <c r="M650" s="11"/>
      <c r="N650" s="11"/>
    </row>
    <row r="651" spans="1:14" x14ac:dyDescent="0.25">
      <c r="A651" s="11" t="s">
        <v>1455</v>
      </c>
      <c r="B651" s="11" t="s">
        <v>1456</v>
      </c>
      <c r="C651" s="11"/>
      <c r="D651" s="10"/>
      <c r="E651" s="10">
        <v>7242000</v>
      </c>
      <c r="F651" s="10"/>
      <c r="G651" s="12">
        <v>44900</v>
      </c>
      <c r="H651" s="11"/>
      <c r="I651" s="11"/>
      <c r="J651" s="11"/>
      <c r="K651" s="11" t="s">
        <v>3085</v>
      </c>
      <c r="L651" s="11" t="s">
        <v>3086</v>
      </c>
      <c r="M651" s="11"/>
      <c r="N651" s="11"/>
    </row>
    <row r="652" spans="1:14" x14ac:dyDescent="0.25">
      <c r="A652" s="11" t="s">
        <v>1457</v>
      </c>
      <c r="B652" s="11" t="s">
        <v>1458</v>
      </c>
      <c r="C652" s="11"/>
      <c r="D652" s="10"/>
      <c r="E652" s="10">
        <v>8151000</v>
      </c>
      <c r="F652" s="10"/>
      <c r="G652" s="12">
        <v>44900</v>
      </c>
      <c r="H652" s="11"/>
      <c r="I652" s="11"/>
      <c r="J652" s="11"/>
      <c r="K652" s="11" t="s">
        <v>3087</v>
      </c>
      <c r="L652" s="11" t="s">
        <v>3088</v>
      </c>
      <c r="M652" s="11"/>
      <c r="N652" s="11"/>
    </row>
    <row r="653" spans="1:14" x14ac:dyDescent="0.25">
      <c r="A653" s="11" t="s">
        <v>1459</v>
      </c>
      <c r="B653" s="11" t="s">
        <v>1460</v>
      </c>
      <c r="C653" s="11"/>
      <c r="D653" s="10"/>
      <c r="E653" s="10">
        <v>9372000</v>
      </c>
      <c r="F653" s="10"/>
      <c r="G653" s="12">
        <v>44900</v>
      </c>
      <c r="H653" s="11"/>
      <c r="I653" s="11"/>
      <c r="J653" s="11"/>
      <c r="K653" s="11" t="s">
        <v>3089</v>
      </c>
      <c r="L653" s="11" t="s">
        <v>3090</v>
      </c>
      <c r="M653" s="11"/>
      <c r="N653" s="11"/>
    </row>
    <row r="654" spans="1:14" x14ac:dyDescent="0.25">
      <c r="A654" s="11" t="s">
        <v>1461</v>
      </c>
      <c r="B654" s="11" t="s">
        <v>1462</v>
      </c>
      <c r="C654" s="11"/>
      <c r="D654" s="10"/>
      <c r="E654" s="10">
        <v>563220</v>
      </c>
      <c r="F654" s="10"/>
      <c r="G654" s="12">
        <v>44900</v>
      </c>
      <c r="H654" s="11"/>
      <c r="I654" s="11"/>
      <c r="J654" s="11"/>
      <c r="K654" s="11" t="s">
        <v>3091</v>
      </c>
      <c r="L654" s="11" t="s">
        <v>3092</v>
      </c>
      <c r="M654" s="11"/>
      <c r="N654" s="11"/>
    </row>
    <row r="655" spans="1:14" x14ac:dyDescent="0.25">
      <c r="A655" s="11" t="s">
        <v>1463</v>
      </c>
      <c r="B655" s="11" t="s">
        <v>1464</v>
      </c>
      <c r="C655" s="11"/>
      <c r="D655" s="10"/>
      <c r="E655" s="10">
        <v>8520000</v>
      </c>
      <c r="F655" s="10"/>
      <c r="G655" s="12">
        <v>44900</v>
      </c>
      <c r="H655" s="11"/>
      <c r="I655" s="11"/>
      <c r="J655" s="11"/>
      <c r="K655" s="11" t="s">
        <v>3093</v>
      </c>
      <c r="L655" s="11" t="s">
        <v>3094</v>
      </c>
      <c r="M655" s="11"/>
      <c r="N655" s="11"/>
    </row>
    <row r="656" spans="1:14" x14ac:dyDescent="0.25">
      <c r="A656" s="11" t="s">
        <v>1465</v>
      </c>
      <c r="B656" s="11" t="s">
        <v>1466</v>
      </c>
      <c r="C656" s="11"/>
      <c r="D656" s="10"/>
      <c r="E656" s="10">
        <v>8520000</v>
      </c>
      <c r="F656" s="10"/>
      <c r="G656" s="12">
        <v>44900</v>
      </c>
      <c r="H656" s="11"/>
      <c r="I656" s="11"/>
      <c r="J656" s="11"/>
      <c r="K656" s="11" t="s">
        <v>3095</v>
      </c>
      <c r="L656" s="11" t="s">
        <v>3096</v>
      </c>
      <c r="M656" s="11"/>
      <c r="N656" s="11"/>
    </row>
    <row r="657" spans="1:14" x14ac:dyDescent="0.25">
      <c r="A657" s="11" t="s">
        <v>1467</v>
      </c>
      <c r="B657" s="11" t="s">
        <v>1468</v>
      </c>
      <c r="C657" s="11"/>
      <c r="D657" s="10"/>
      <c r="E657" s="10">
        <v>6390000</v>
      </c>
      <c r="F657" s="10"/>
      <c r="G657" s="12">
        <v>44900</v>
      </c>
      <c r="H657" s="11"/>
      <c r="I657" s="11"/>
      <c r="J657" s="11"/>
      <c r="K657" s="11" t="s">
        <v>3097</v>
      </c>
      <c r="L657" s="11" t="s">
        <v>3098</v>
      </c>
      <c r="M657" s="11"/>
      <c r="N657" s="11"/>
    </row>
    <row r="658" spans="1:14" x14ac:dyDescent="0.25">
      <c r="A658" s="11" t="s">
        <v>29</v>
      </c>
      <c r="B658" s="11" t="s">
        <v>30</v>
      </c>
      <c r="C658" s="11"/>
      <c r="D658" s="10"/>
      <c r="E658" s="10">
        <v>281610</v>
      </c>
      <c r="F658" s="10"/>
      <c r="G658" s="12">
        <v>44900</v>
      </c>
      <c r="H658" s="11"/>
      <c r="I658" s="11"/>
      <c r="J658" s="11"/>
      <c r="K658" s="11" t="s">
        <v>3099</v>
      </c>
      <c r="L658" s="11" t="s">
        <v>3100</v>
      </c>
      <c r="M658" s="11"/>
      <c r="N658" s="11"/>
    </row>
    <row r="659" spans="1:14" x14ac:dyDescent="0.25">
      <c r="A659" s="11" t="s">
        <v>1469</v>
      </c>
      <c r="B659" s="11" t="s">
        <v>1470</v>
      </c>
      <c r="C659" s="11"/>
      <c r="D659" s="10"/>
      <c r="E659" s="10">
        <v>8151000</v>
      </c>
      <c r="F659" s="10"/>
      <c r="G659" s="12">
        <v>44900</v>
      </c>
      <c r="H659" s="11"/>
      <c r="I659" s="11"/>
      <c r="J659" s="11"/>
      <c r="K659" s="11" t="s">
        <v>3101</v>
      </c>
      <c r="L659" s="11" t="s">
        <v>3102</v>
      </c>
      <c r="M659" s="11"/>
      <c r="N659" s="11"/>
    </row>
    <row r="660" spans="1:14" x14ac:dyDescent="0.25">
      <c r="A660" s="11" t="s">
        <v>1471</v>
      </c>
      <c r="B660" s="11" t="s">
        <v>1472</v>
      </c>
      <c r="C660" s="11"/>
      <c r="D660" s="10"/>
      <c r="E660" s="10">
        <v>7668000</v>
      </c>
      <c r="F660" s="10"/>
      <c r="G660" s="12">
        <v>44900</v>
      </c>
      <c r="H660" s="11"/>
      <c r="I660" s="11"/>
      <c r="J660" s="11"/>
      <c r="K660" s="11" t="s">
        <v>3103</v>
      </c>
      <c r="L660" s="11" t="s">
        <v>3104</v>
      </c>
      <c r="M660" s="11"/>
      <c r="N660" s="11"/>
    </row>
    <row r="661" spans="1:14" x14ac:dyDescent="0.25">
      <c r="A661" s="11" t="s">
        <v>1473</v>
      </c>
      <c r="B661" s="11" t="s">
        <v>1474</v>
      </c>
      <c r="C661" s="11"/>
      <c r="D661" s="10"/>
      <c r="E661" s="10">
        <v>9372000</v>
      </c>
      <c r="F661" s="10"/>
      <c r="G661" s="12">
        <v>44900</v>
      </c>
      <c r="H661" s="11"/>
      <c r="I661" s="11"/>
      <c r="J661" s="11"/>
      <c r="K661" s="11" t="s">
        <v>3105</v>
      </c>
      <c r="L661" s="11" t="s">
        <v>3106</v>
      </c>
      <c r="M661" s="11"/>
      <c r="N661" s="11"/>
    </row>
    <row r="662" spans="1:14" x14ac:dyDescent="0.25">
      <c r="A662" s="11" t="s">
        <v>1475</v>
      </c>
      <c r="B662" s="11" t="s">
        <v>1476</v>
      </c>
      <c r="C662" s="11"/>
      <c r="D662" s="10"/>
      <c r="E662" s="10">
        <v>7242000</v>
      </c>
      <c r="F662" s="10"/>
      <c r="G662" s="12">
        <v>44900</v>
      </c>
      <c r="H662" s="11"/>
      <c r="I662" s="11"/>
      <c r="J662" s="11"/>
      <c r="K662" s="11" t="s">
        <v>3107</v>
      </c>
      <c r="L662" s="11" t="s">
        <v>3108</v>
      </c>
      <c r="M662" s="11"/>
      <c r="N662" s="11"/>
    </row>
    <row r="663" spans="1:14" x14ac:dyDescent="0.25">
      <c r="A663" s="11" t="s">
        <v>1477</v>
      </c>
      <c r="B663" s="11" t="s">
        <v>1478</v>
      </c>
      <c r="C663" s="11"/>
      <c r="D663" s="10"/>
      <c r="E663" s="10">
        <v>11928000</v>
      </c>
      <c r="F663" s="10"/>
      <c r="G663" s="12">
        <v>44900</v>
      </c>
      <c r="H663" s="11"/>
      <c r="I663" s="11"/>
      <c r="J663" s="11"/>
      <c r="K663" s="11" t="s">
        <v>3109</v>
      </c>
      <c r="L663" s="11" t="s">
        <v>3110</v>
      </c>
      <c r="M663" s="11"/>
      <c r="N663" s="11"/>
    </row>
    <row r="664" spans="1:14" x14ac:dyDescent="0.25">
      <c r="A664" s="11" t="s">
        <v>1479</v>
      </c>
      <c r="B664" s="11" t="s">
        <v>1480</v>
      </c>
      <c r="C664" s="11"/>
      <c r="D664" s="10"/>
      <c r="E664" s="10">
        <v>7242000</v>
      </c>
      <c r="F664" s="10"/>
      <c r="G664" s="12">
        <v>44900</v>
      </c>
      <c r="H664" s="11"/>
      <c r="I664" s="11"/>
      <c r="J664" s="11"/>
      <c r="K664" s="11" t="s">
        <v>3111</v>
      </c>
      <c r="L664" s="11" t="s">
        <v>3112</v>
      </c>
      <c r="M664" s="11"/>
      <c r="N664" s="11"/>
    </row>
    <row r="665" spans="1:14" x14ac:dyDescent="0.25">
      <c r="A665" s="11" t="s">
        <v>1481</v>
      </c>
      <c r="B665" s="11" t="s">
        <v>1361</v>
      </c>
      <c r="C665" s="11"/>
      <c r="D665" s="10"/>
      <c r="E665" s="10">
        <v>6300000</v>
      </c>
      <c r="F665" s="10"/>
      <c r="G665" s="12">
        <v>44900</v>
      </c>
      <c r="H665" s="11"/>
      <c r="I665" s="11"/>
      <c r="J665" s="11"/>
      <c r="K665" s="11" t="s">
        <v>3113</v>
      </c>
      <c r="L665" s="11" t="s">
        <v>3114</v>
      </c>
      <c r="M665" s="11"/>
      <c r="N665" s="11"/>
    </row>
    <row r="666" spans="1:14" x14ac:dyDescent="0.25">
      <c r="A666" s="11" t="s">
        <v>1482</v>
      </c>
      <c r="B666" s="11" t="s">
        <v>1483</v>
      </c>
      <c r="C666" s="11"/>
      <c r="D666" s="10"/>
      <c r="E666" s="10">
        <v>6864000</v>
      </c>
      <c r="F666" s="10"/>
      <c r="G666" s="12">
        <v>44900</v>
      </c>
      <c r="H666" s="11"/>
      <c r="I666" s="11"/>
      <c r="J666" s="11"/>
      <c r="K666" s="11" t="s">
        <v>3115</v>
      </c>
      <c r="L666" s="11" t="s">
        <v>3116</v>
      </c>
      <c r="M666" s="11"/>
      <c r="N666" s="11"/>
    </row>
    <row r="667" spans="1:14" x14ac:dyDescent="0.25">
      <c r="A667" s="11" t="s">
        <v>1484</v>
      </c>
      <c r="B667" s="11" t="s">
        <v>36</v>
      </c>
      <c r="C667" s="11"/>
      <c r="D667" s="10"/>
      <c r="E667" s="10">
        <v>563220</v>
      </c>
      <c r="F667" s="10"/>
      <c r="G667" s="12">
        <v>44900</v>
      </c>
      <c r="H667" s="11"/>
      <c r="I667" s="11"/>
      <c r="J667" s="11"/>
      <c r="K667" s="11" t="s">
        <v>3117</v>
      </c>
      <c r="L667" s="11" t="s">
        <v>3118</v>
      </c>
      <c r="M667" s="11"/>
      <c r="N667" s="11"/>
    </row>
    <row r="668" spans="1:14" x14ac:dyDescent="0.25">
      <c r="A668" s="11" t="s">
        <v>1485</v>
      </c>
      <c r="B668" s="11" t="s">
        <v>1486</v>
      </c>
      <c r="C668" s="11"/>
      <c r="D668" s="10"/>
      <c r="E668" s="10">
        <v>563220</v>
      </c>
      <c r="F668" s="10"/>
      <c r="G668" s="12">
        <v>44900</v>
      </c>
      <c r="H668" s="11"/>
      <c r="I668" s="11"/>
      <c r="J668" s="11"/>
      <c r="K668" s="11" t="s">
        <v>3119</v>
      </c>
      <c r="L668" s="11" t="s">
        <v>3120</v>
      </c>
      <c r="M668" s="11"/>
      <c r="N668" s="11"/>
    </row>
    <row r="669" spans="1:14" x14ac:dyDescent="0.25">
      <c r="A669" s="11" t="s">
        <v>1487</v>
      </c>
      <c r="B669" s="11" t="s">
        <v>1488</v>
      </c>
      <c r="C669" s="11"/>
      <c r="D669" s="10"/>
      <c r="E669" s="10">
        <v>20570000</v>
      </c>
      <c r="F669" s="10"/>
      <c r="G669" s="12">
        <v>44900</v>
      </c>
      <c r="H669" s="11"/>
      <c r="I669" s="11"/>
      <c r="J669" s="11"/>
      <c r="K669" s="11" t="s">
        <v>3121</v>
      </c>
      <c r="L669" s="11" t="s">
        <v>3122</v>
      </c>
      <c r="M669" s="11"/>
      <c r="N669" s="11"/>
    </row>
    <row r="670" spans="1:14" x14ac:dyDescent="0.25">
      <c r="A670" s="11" t="s">
        <v>1489</v>
      </c>
      <c r="B670" s="11" t="s">
        <v>1490</v>
      </c>
      <c r="C670" s="11"/>
      <c r="D670" s="10"/>
      <c r="E670" s="10">
        <v>5964000</v>
      </c>
      <c r="F670" s="10"/>
      <c r="G670" s="12">
        <v>44900</v>
      </c>
      <c r="H670" s="11"/>
      <c r="I670" s="11"/>
      <c r="J670" s="11"/>
      <c r="K670" s="11" t="s">
        <v>3123</v>
      </c>
      <c r="L670" s="11" t="s">
        <v>3124</v>
      </c>
      <c r="M670" s="11"/>
      <c r="N670" s="11"/>
    </row>
    <row r="671" spans="1:14" x14ac:dyDescent="0.25">
      <c r="A671" s="11" t="s">
        <v>1491</v>
      </c>
      <c r="B671" s="11" t="s">
        <v>1492</v>
      </c>
      <c r="C671" s="11"/>
      <c r="D671" s="10"/>
      <c r="E671" s="10">
        <v>8580000</v>
      </c>
      <c r="F671" s="10"/>
      <c r="G671" s="12">
        <v>44900</v>
      </c>
      <c r="H671" s="11"/>
      <c r="I671" s="11"/>
      <c r="J671" s="11"/>
      <c r="K671" s="11" t="s">
        <v>3125</v>
      </c>
      <c r="L671" s="11" t="s">
        <v>3126</v>
      </c>
      <c r="M671" s="11"/>
      <c r="N671" s="11"/>
    </row>
    <row r="672" spans="1:14" x14ac:dyDescent="0.25">
      <c r="A672" s="11" t="s">
        <v>1493</v>
      </c>
      <c r="B672" s="11" t="s">
        <v>1494</v>
      </c>
      <c r="C672" s="11"/>
      <c r="D672" s="10"/>
      <c r="E672" s="10">
        <v>11550000</v>
      </c>
      <c r="F672" s="10"/>
      <c r="G672" s="12">
        <v>44900</v>
      </c>
      <c r="H672" s="11"/>
      <c r="I672" s="11"/>
      <c r="J672" s="11"/>
      <c r="K672" s="11" t="s">
        <v>3127</v>
      </c>
      <c r="L672" s="11" t="s">
        <v>3128</v>
      </c>
      <c r="M672" s="11"/>
      <c r="N672" s="11"/>
    </row>
    <row r="673" spans="1:14" x14ac:dyDescent="0.25">
      <c r="A673" s="11" t="s">
        <v>1495</v>
      </c>
      <c r="B673" s="11" t="s">
        <v>1496</v>
      </c>
      <c r="C673" s="11"/>
      <c r="D673" s="10"/>
      <c r="E673" s="10">
        <v>3408000</v>
      </c>
      <c r="F673" s="10"/>
      <c r="G673" s="12">
        <v>44900</v>
      </c>
      <c r="H673" s="11"/>
      <c r="I673" s="11"/>
      <c r="J673" s="11"/>
      <c r="K673" s="11" t="s">
        <v>3129</v>
      </c>
      <c r="L673" s="11" t="s">
        <v>3130</v>
      </c>
      <c r="M673" s="11"/>
      <c r="N673" s="11"/>
    </row>
    <row r="674" spans="1:14" x14ac:dyDescent="0.25">
      <c r="A674" s="11" t="s">
        <v>1497</v>
      </c>
      <c r="B674" s="11" t="s">
        <v>1498</v>
      </c>
      <c r="C674" s="11"/>
      <c r="D674" s="10"/>
      <c r="E674" s="10">
        <v>8755000</v>
      </c>
      <c r="F674" s="10"/>
      <c r="G674" s="12">
        <v>44900</v>
      </c>
      <c r="H674" s="11"/>
      <c r="I674" s="11"/>
      <c r="J674" s="11"/>
      <c r="K674" s="11" t="s">
        <v>3131</v>
      </c>
      <c r="L674" s="11" t="s">
        <v>3132</v>
      </c>
      <c r="M674" s="11"/>
      <c r="N674" s="11"/>
    </row>
    <row r="675" spans="1:14" x14ac:dyDescent="0.25">
      <c r="A675" s="11" t="s">
        <v>1499</v>
      </c>
      <c r="B675" s="11" t="s">
        <v>1500</v>
      </c>
      <c r="C675" s="11"/>
      <c r="D675" s="10"/>
      <c r="E675" s="10">
        <v>6300000</v>
      </c>
      <c r="F675" s="10"/>
      <c r="G675" s="12">
        <v>44900</v>
      </c>
      <c r="H675" s="11"/>
      <c r="I675" s="11"/>
      <c r="J675" s="11"/>
      <c r="K675" s="11" t="s">
        <v>3133</v>
      </c>
      <c r="L675" s="11" t="s">
        <v>3134</v>
      </c>
      <c r="M675" s="11"/>
      <c r="N675" s="11"/>
    </row>
    <row r="676" spans="1:14" x14ac:dyDescent="0.25">
      <c r="A676" s="11" t="s">
        <v>1501</v>
      </c>
      <c r="B676" s="11" t="s">
        <v>1502</v>
      </c>
      <c r="C676" s="11"/>
      <c r="D676" s="10"/>
      <c r="E676" s="10">
        <v>8755000</v>
      </c>
      <c r="F676" s="10"/>
      <c r="G676" s="12">
        <v>44900</v>
      </c>
      <c r="H676" s="11"/>
      <c r="I676" s="11"/>
      <c r="J676" s="11"/>
      <c r="K676" s="11" t="s">
        <v>3135</v>
      </c>
      <c r="L676" s="11" t="s">
        <v>3136</v>
      </c>
      <c r="M676" s="11"/>
      <c r="N676" s="11"/>
    </row>
    <row r="677" spans="1:14" x14ac:dyDescent="0.25">
      <c r="A677" s="11" t="s">
        <v>1503</v>
      </c>
      <c r="B677" s="11" t="s">
        <v>1504</v>
      </c>
      <c r="C677" s="11"/>
      <c r="D677" s="10"/>
      <c r="E677" s="10">
        <v>11550000</v>
      </c>
      <c r="F677" s="10"/>
      <c r="G677" s="12">
        <v>44900</v>
      </c>
      <c r="H677" s="11"/>
      <c r="I677" s="11"/>
      <c r="J677" s="11"/>
      <c r="K677" s="11" t="s">
        <v>3137</v>
      </c>
      <c r="L677" s="11" t="s">
        <v>3138</v>
      </c>
      <c r="M677" s="11"/>
      <c r="N677" s="11"/>
    </row>
    <row r="678" spans="1:14" x14ac:dyDescent="0.25">
      <c r="A678" s="11" t="s">
        <v>1505</v>
      </c>
      <c r="B678" s="11" t="s">
        <v>1506</v>
      </c>
      <c r="C678" s="11"/>
      <c r="D678" s="10"/>
      <c r="E678" s="10">
        <v>16730000</v>
      </c>
      <c r="F678" s="10"/>
      <c r="G678" s="12">
        <v>44900</v>
      </c>
      <c r="H678" s="11"/>
      <c r="I678" s="11"/>
      <c r="J678" s="11"/>
      <c r="K678" s="11" t="s">
        <v>3139</v>
      </c>
      <c r="L678" s="11" t="s">
        <v>3140</v>
      </c>
      <c r="M678" s="11"/>
      <c r="N678" s="11"/>
    </row>
    <row r="679" spans="1:14" x14ac:dyDescent="0.25">
      <c r="A679" s="11" t="s">
        <v>1507</v>
      </c>
      <c r="B679" s="11" t="s">
        <v>1508</v>
      </c>
      <c r="C679" s="11"/>
      <c r="D679" s="10"/>
      <c r="E679" s="10">
        <v>5964000</v>
      </c>
      <c r="F679" s="10"/>
      <c r="G679" s="12">
        <v>44900</v>
      </c>
      <c r="H679" s="11"/>
      <c r="I679" s="11"/>
      <c r="J679" s="11"/>
      <c r="K679" s="11" t="s">
        <v>3141</v>
      </c>
      <c r="L679" s="11" t="s">
        <v>3142</v>
      </c>
      <c r="M679" s="11"/>
      <c r="N679" s="11"/>
    </row>
    <row r="680" spans="1:14" x14ac:dyDescent="0.25">
      <c r="A680" s="11" t="s">
        <v>1509</v>
      </c>
      <c r="B680" s="11" t="s">
        <v>1510</v>
      </c>
      <c r="C680" s="11"/>
      <c r="D680" s="10"/>
      <c r="E680" s="10">
        <v>6816000</v>
      </c>
      <c r="F680" s="10"/>
      <c r="G680" s="12">
        <v>44900</v>
      </c>
      <c r="H680" s="11"/>
      <c r="I680" s="11"/>
      <c r="J680" s="11"/>
      <c r="K680" s="11" t="s">
        <v>3143</v>
      </c>
      <c r="L680" s="11" t="s">
        <v>3144</v>
      </c>
      <c r="M680" s="11"/>
      <c r="N680" s="11"/>
    </row>
    <row r="681" spans="1:14" x14ac:dyDescent="0.25">
      <c r="A681" s="11" t="s">
        <v>1511</v>
      </c>
      <c r="B681" s="11" t="s">
        <v>1512</v>
      </c>
      <c r="C681" s="11"/>
      <c r="D681" s="10"/>
      <c r="E681" s="10">
        <v>8151000</v>
      </c>
      <c r="F681" s="10"/>
      <c r="G681" s="12">
        <v>44900</v>
      </c>
      <c r="H681" s="11"/>
      <c r="I681" s="11"/>
      <c r="J681" s="11"/>
      <c r="K681" s="11" t="s">
        <v>3145</v>
      </c>
      <c r="L681" s="11" t="s">
        <v>3146</v>
      </c>
      <c r="M681" s="11"/>
      <c r="N681" s="11"/>
    </row>
    <row r="682" spans="1:14" x14ac:dyDescent="0.25">
      <c r="A682" s="11" t="s">
        <v>1513</v>
      </c>
      <c r="B682" s="11" t="s">
        <v>1514</v>
      </c>
      <c r="C682" s="11"/>
      <c r="D682" s="10"/>
      <c r="E682" s="10">
        <v>7350000</v>
      </c>
      <c r="F682" s="10"/>
      <c r="G682" s="12">
        <v>44900</v>
      </c>
      <c r="H682" s="11"/>
      <c r="I682" s="11"/>
      <c r="J682" s="11"/>
      <c r="K682" s="11" t="s">
        <v>3147</v>
      </c>
      <c r="L682" s="11" t="s">
        <v>3148</v>
      </c>
      <c r="M682" s="11"/>
      <c r="N682" s="11"/>
    </row>
    <row r="683" spans="1:14" x14ac:dyDescent="0.25">
      <c r="A683" s="11" t="s">
        <v>1515</v>
      </c>
      <c r="B683" s="11" t="s">
        <v>1516</v>
      </c>
      <c r="C683" s="11"/>
      <c r="D683" s="10"/>
      <c r="E683" s="10">
        <v>7242000</v>
      </c>
      <c r="F683" s="10"/>
      <c r="G683" s="12">
        <v>44900</v>
      </c>
      <c r="H683" s="11"/>
      <c r="I683" s="11"/>
      <c r="J683" s="11"/>
      <c r="K683" s="11" t="s">
        <v>3149</v>
      </c>
      <c r="L683" s="11" t="s">
        <v>3150</v>
      </c>
      <c r="M683" s="11"/>
      <c r="N683" s="11"/>
    </row>
    <row r="684" spans="1:14" x14ac:dyDescent="0.25">
      <c r="A684" s="11" t="s">
        <v>1517</v>
      </c>
      <c r="B684" s="11" t="s">
        <v>1518</v>
      </c>
      <c r="C684" s="11"/>
      <c r="D684" s="10"/>
      <c r="E684" s="10">
        <v>9372000</v>
      </c>
      <c r="F684" s="10"/>
      <c r="G684" s="12">
        <v>44900</v>
      </c>
      <c r="H684" s="11"/>
      <c r="I684" s="11"/>
      <c r="J684" s="11"/>
      <c r="K684" s="11" t="s">
        <v>3151</v>
      </c>
      <c r="L684" s="11" t="s">
        <v>3152</v>
      </c>
      <c r="M684" s="11"/>
      <c r="N684" s="11"/>
    </row>
    <row r="685" spans="1:14" x14ac:dyDescent="0.25">
      <c r="A685" s="11" t="s">
        <v>1519</v>
      </c>
      <c r="B685" s="11" t="s">
        <v>1520</v>
      </c>
      <c r="C685" s="11"/>
      <c r="D685" s="10"/>
      <c r="E685" s="10">
        <v>4796000</v>
      </c>
      <c r="F685" s="10"/>
      <c r="G685" s="12">
        <v>44900</v>
      </c>
      <c r="H685" s="11"/>
      <c r="I685" s="11"/>
      <c r="J685" s="11"/>
      <c r="K685" s="11" t="s">
        <v>3153</v>
      </c>
      <c r="L685" s="11" t="s">
        <v>3154</v>
      </c>
      <c r="M685" s="11"/>
      <c r="N685" s="11"/>
    </row>
    <row r="686" spans="1:14" x14ac:dyDescent="0.25">
      <c r="A686" s="11" t="s">
        <v>1521</v>
      </c>
      <c r="B686" s="11" t="s">
        <v>1522</v>
      </c>
      <c r="C686" s="11"/>
      <c r="D686" s="10"/>
      <c r="E686" s="10">
        <v>852000</v>
      </c>
      <c r="F686" s="10"/>
      <c r="G686" s="12">
        <v>44900</v>
      </c>
      <c r="H686" s="11"/>
      <c r="I686" s="11"/>
      <c r="J686" s="11"/>
      <c r="K686" s="11" t="s">
        <v>3155</v>
      </c>
      <c r="L686" s="11" t="s">
        <v>3156</v>
      </c>
      <c r="M686" s="11"/>
      <c r="N686" s="11"/>
    </row>
    <row r="687" spans="1:14" x14ac:dyDescent="0.25">
      <c r="A687" s="11" t="s">
        <v>1523</v>
      </c>
      <c r="B687" s="11" t="s">
        <v>1524</v>
      </c>
      <c r="C687" s="11"/>
      <c r="D687" s="10"/>
      <c r="E687" s="10">
        <v>7242000</v>
      </c>
      <c r="F687" s="10"/>
      <c r="G687" s="12">
        <v>44900</v>
      </c>
      <c r="H687" s="11"/>
      <c r="I687" s="11"/>
      <c r="J687" s="11"/>
      <c r="K687" s="11" t="s">
        <v>3157</v>
      </c>
      <c r="L687" s="11" t="s">
        <v>3158</v>
      </c>
      <c r="M687" s="11"/>
      <c r="N687" s="11"/>
    </row>
    <row r="688" spans="1:14" x14ac:dyDescent="0.25">
      <c r="A688" s="11" t="s">
        <v>1525</v>
      </c>
      <c r="B688" s="11" t="s">
        <v>1526</v>
      </c>
      <c r="C688" s="11"/>
      <c r="D688" s="10"/>
      <c r="E688" s="10">
        <v>2556000</v>
      </c>
      <c r="F688" s="10"/>
      <c r="G688" s="12">
        <v>44900</v>
      </c>
      <c r="H688" s="11"/>
      <c r="I688" s="11"/>
      <c r="J688" s="11"/>
      <c r="K688" s="11" t="s">
        <v>3159</v>
      </c>
      <c r="L688" s="11" t="s">
        <v>3160</v>
      </c>
      <c r="M688" s="11"/>
      <c r="N688" s="11"/>
    </row>
    <row r="689" spans="1:14" x14ac:dyDescent="0.25">
      <c r="A689" s="11" t="s">
        <v>1527</v>
      </c>
      <c r="B689" s="11" t="s">
        <v>837</v>
      </c>
      <c r="C689" s="11"/>
      <c r="D689" s="10"/>
      <c r="E689" s="10">
        <v>8520000</v>
      </c>
      <c r="F689" s="10"/>
      <c r="G689" s="12">
        <v>44900</v>
      </c>
      <c r="H689" s="11"/>
      <c r="I689" s="11"/>
      <c r="J689" s="11"/>
      <c r="K689" s="11" t="s">
        <v>3161</v>
      </c>
      <c r="L689" s="11" t="s">
        <v>3162</v>
      </c>
      <c r="M689" s="11"/>
      <c r="N689" s="11"/>
    </row>
    <row r="690" spans="1:14" x14ac:dyDescent="0.25">
      <c r="A690" s="11" t="s">
        <v>1528</v>
      </c>
      <c r="B690" s="11" t="s">
        <v>1529</v>
      </c>
      <c r="C690" s="11"/>
      <c r="D690" s="10"/>
      <c r="E690" s="10">
        <v>9372000</v>
      </c>
      <c r="F690" s="10"/>
      <c r="G690" s="12">
        <v>44900</v>
      </c>
      <c r="H690" s="11"/>
      <c r="I690" s="11"/>
      <c r="J690" s="11"/>
      <c r="K690" s="11" t="s">
        <v>3163</v>
      </c>
      <c r="L690" s="11" t="s">
        <v>3164</v>
      </c>
      <c r="M690" s="11"/>
      <c r="N690" s="11"/>
    </row>
    <row r="691" spans="1:14" x14ac:dyDescent="0.25">
      <c r="A691" s="11" t="s">
        <v>1530</v>
      </c>
      <c r="B691" s="11" t="s">
        <v>38</v>
      </c>
      <c r="C691" s="11"/>
      <c r="D691" s="10"/>
      <c r="E691" s="10">
        <v>20485000</v>
      </c>
      <c r="F691" s="10"/>
      <c r="G691" s="12">
        <v>44900</v>
      </c>
      <c r="H691" s="11"/>
      <c r="I691" s="11"/>
      <c r="J691" s="11"/>
      <c r="K691" s="11" t="s">
        <v>3165</v>
      </c>
      <c r="L691" s="11" t="s">
        <v>3166</v>
      </c>
      <c r="M691" s="11"/>
      <c r="N691" s="11"/>
    </row>
    <row r="692" spans="1:14" x14ac:dyDescent="0.25">
      <c r="A692" s="11" t="s">
        <v>1531</v>
      </c>
      <c r="B692" s="11" t="s">
        <v>1532</v>
      </c>
      <c r="C692" s="11"/>
      <c r="D692" s="10"/>
      <c r="E692" s="10">
        <v>11025000</v>
      </c>
      <c r="F692" s="10"/>
      <c r="G692" s="12">
        <v>44900</v>
      </c>
      <c r="H692" s="11"/>
      <c r="I692" s="11"/>
      <c r="J692" s="11"/>
      <c r="K692" s="11" t="s">
        <v>3167</v>
      </c>
      <c r="L692" s="11" t="s">
        <v>3168</v>
      </c>
      <c r="M692" s="11"/>
      <c r="N692" s="11"/>
    </row>
    <row r="693" spans="1:14" x14ac:dyDescent="0.25">
      <c r="A693" s="11" t="s">
        <v>1533</v>
      </c>
      <c r="B693" s="11" t="s">
        <v>1534</v>
      </c>
      <c r="C693" s="11"/>
      <c r="D693" s="10"/>
      <c r="E693" s="10">
        <v>11550000</v>
      </c>
      <c r="F693" s="10"/>
      <c r="G693" s="12">
        <v>44900</v>
      </c>
      <c r="H693" s="11"/>
      <c r="I693" s="11"/>
      <c r="J693" s="11"/>
      <c r="K693" s="11" t="s">
        <v>3169</v>
      </c>
      <c r="L693" s="11" t="s">
        <v>3170</v>
      </c>
      <c r="M693" s="11"/>
      <c r="N693" s="11"/>
    </row>
    <row r="694" spans="1:14" x14ac:dyDescent="0.25">
      <c r="A694" s="11" t="s">
        <v>1535</v>
      </c>
      <c r="B694" s="11" t="s">
        <v>1536</v>
      </c>
      <c r="C694" s="11"/>
      <c r="D694" s="10"/>
      <c r="E694" s="10">
        <v>5538000</v>
      </c>
      <c r="F694" s="10"/>
      <c r="G694" s="12">
        <v>44900</v>
      </c>
      <c r="H694" s="11"/>
      <c r="I694" s="11"/>
      <c r="J694" s="11"/>
      <c r="K694" s="11" t="s">
        <v>3171</v>
      </c>
      <c r="L694" s="11" t="s">
        <v>3172</v>
      </c>
      <c r="M694" s="11"/>
      <c r="N694" s="11"/>
    </row>
    <row r="695" spans="1:14" x14ac:dyDescent="0.25">
      <c r="A695" s="11" t="s">
        <v>1537</v>
      </c>
      <c r="B695" s="11" t="s">
        <v>1538</v>
      </c>
      <c r="C695" s="11"/>
      <c r="D695" s="10"/>
      <c r="E695" s="10">
        <v>5964000</v>
      </c>
      <c r="F695" s="10"/>
      <c r="G695" s="12">
        <v>44900</v>
      </c>
      <c r="H695" s="11"/>
      <c r="I695" s="11"/>
      <c r="J695" s="11"/>
      <c r="K695" s="11" t="s">
        <v>3173</v>
      </c>
      <c r="L695" s="11" t="s">
        <v>3174</v>
      </c>
      <c r="M695" s="11"/>
      <c r="N695" s="11"/>
    </row>
    <row r="696" spans="1:14" x14ac:dyDescent="0.25">
      <c r="A696" s="11" t="s">
        <v>1539</v>
      </c>
      <c r="B696" s="11" t="s">
        <v>1540</v>
      </c>
      <c r="C696" s="11"/>
      <c r="D696" s="10"/>
      <c r="E696" s="10">
        <v>9798000</v>
      </c>
      <c r="F696" s="10"/>
      <c r="G696" s="12">
        <v>44900</v>
      </c>
      <c r="H696" s="11"/>
      <c r="I696" s="11"/>
      <c r="J696" s="11"/>
      <c r="K696" s="11" t="s">
        <v>3175</v>
      </c>
      <c r="L696" s="11" t="s">
        <v>3176</v>
      </c>
      <c r="M696" s="11"/>
      <c r="N696" s="11"/>
    </row>
    <row r="697" spans="1:14" x14ac:dyDescent="0.25">
      <c r="A697" s="11" t="s">
        <v>1541</v>
      </c>
      <c r="B697" s="11" t="s">
        <v>1542</v>
      </c>
      <c r="C697" s="11"/>
      <c r="D697" s="10"/>
      <c r="E697" s="10">
        <v>3408000</v>
      </c>
      <c r="F697" s="10"/>
      <c r="G697" s="12">
        <v>44900</v>
      </c>
      <c r="H697" s="11"/>
      <c r="I697" s="11"/>
      <c r="J697" s="11"/>
      <c r="K697" s="11" t="s">
        <v>3177</v>
      </c>
      <c r="L697" s="11" t="s">
        <v>3178</v>
      </c>
      <c r="M697" s="11"/>
      <c r="N697" s="11"/>
    </row>
    <row r="698" spans="1:14" x14ac:dyDescent="0.25">
      <c r="A698" s="11" t="s">
        <v>1543</v>
      </c>
      <c r="B698" s="11" t="s">
        <v>1544</v>
      </c>
      <c r="C698" s="11"/>
      <c r="D698" s="10"/>
      <c r="E698" s="10">
        <v>7350000</v>
      </c>
      <c r="F698" s="10"/>
      <c r="G698" s="12">
        <v>44900</v>
      </c>
      <c r="H698" s="11"/>
      <c r="I698" s="11"/>
      <c r="J698" s="11"/>
      <c r="K698" s="11" t="s">
        <v>3179</v>
      </c>
      <c r="L698" s="11" t="s">
        <v>3180</v>
      </c>
      <c r="M698" s="11"/>
      <c r="N698" s="11"/>
    </row>
    <row r="699" spans="1:14" x14ac:dyDescent="0.25">
      <c r="A699" s="11" t="s">
        <v>1545</v>
      </c>
      <c r="B699" s="11" t="s">
        <v>1546</v>
      </c>
      <c r="C699" s="11"/>
      <c r="D699" s="10"/>
      <c r="E699" s="10">
        <v>2982000</v>
      </c>
      <c r="F699" s="10"/>
      <c r="G699" s="12">
        <v>44900</v>
      </c>
      <c r="H699" s="11"/>
      <c r="I699" s="11"/>
      <c r="J699" s="11"/>
      <c r="K699" s="11" t="s">
        <v>3181</v>
      </c>
      <c r="L699" s="11" t="s">
        <v>3182</v>
      </c>
      <c r="M699" s="11"/>
      <c r="N699" s="11"/>
    </row>
    <row r="700" spans="1:14" x14ac:dyDescent="0.25">
      <c r="A700" s="11" t="s">
        <v>1547</v>
      </c>
      <c r="B700" s="11" t="s">
        <v>1548</v>
      </c>
      <c r="C700" s="11"/>
      <c r="D700" s="10"/>
      <c r="E700" s="10">
        <v>10224000</v>
      </c>
      <c r="F700" s="10"/>
      <c r="G700" s="12">
        <v>44900</v>
      </c>
      <c r="H700" s="11"/>
      <c r="I700" s="11"/>
      <c r="J700" s="11"/>
      <c r="K700" s="11" t="s">
        <v>3183</v>
      </c>
      <c r="L700" s="11" t="s">
        <v>3184</v>
      </c>
      <c r="M700" s="11"/>
      <c r="N700" s="11"/>
    </row>
    <row r="701" spans="1:14" x14ac:dyDescent="0.25">
      <c r="A701" s="11" t="s">
        <v>1549</v>
      </c>
      <c r="B701" s="11" t="s">
        <v>1550</v>
      </c>
      <c r="C701" s="11"/>
      <c r="D701" s="10"/>
      <c r="E701" s="10">
        <v>852000</v>
      </c>
      <c r="F701" s="10"/>
      <c r="G701" s="12">
        <v>44900</v>
      </c>
      <c r="H701" s="11"/>
      <c r="I701" s="11"/>
      <c r="J701" s="11"/>
      <c r="K701" s="11" t="s">
        <v>3185</v>
      </c>
      <c r="L701" s="11" t="s">
        <v>3186</v>
      </c>
      <c r="M701" s="11"/>
      <c r="N701" s="11"/>
    </row>
    <row r="702" spans="1:14" x14ac:dyDescent="0.25">
      <c r="A702" s="11" t="s">
        <v>1551</v>
      </c>
      <c r="B702" s="11" t="s">
        <v>1552</v>
      </c>
      <c r="C702" s="11"/>
      <c r="D702" s="10"/>
      <c r="E702" s="10">
        <v>7293000</v>
      </c>
      <c r="F702" s="10"/>
      <c r="G702" s="12">
        <v>44900</v>
      </c>
      <c r="H702" s="11"/>
      <c r="I702" s="11"/>
      <c r="J702" s="11"/>
      <c r="K702" s="11" t="s">
        <v>3187</v>
      </c>
      <c r="L702" s="11" t="s">
        <v>3188</v>
      </c>
      <c r="M702" s="11"/>
      <c r="N702" s="11"/>
    </row>
    <row r="703" spans="1:14" x14ac:dyDescent="0.25">
      <c r="A703" s="11" t="s">
        <v>1553</v>
      </c>
      <c r="B703" s="11" t="s">
        <v>1554</v>
      </c>
      <c r="C703" s="11"/>
      <c r="D703" s="10"/>
      <c r="E703" s="10">
        <v>9009000</v>
      </c>
      <c r="F703" s="10"/>
      <c r="G703" s="12">
        <v>44900</v>
      </c>
      <c r="H703" s="11"/>
      <c r="I703" s="11"/>
      <c r="J703" s="11"/>
      <c r="K703" s="11" t="s">
        <v>3189</v>
      </c>
      <c r="L703" s="11" t="s">
        <v>3190</v>
      </c>
      <c r="M703" s="11"/>
      <c r="N703" s="11"/>
    </row>
    <row r="704" spans="1:14" x14ac:dyDescent="0.25">
      <c r="A704" s="11" t="s">
        <v>1555</v>
      </c>
      <c r="B704" s="11" t="s">
        <v>1556</v>
      </c>
      <c r="C704" s="11"/>
      <c r="D704" s="10"/>
      <c r="E704" s="10">
        <v>9372000</v>
      </c>
      <c r="F704" s="10"/>
      <c r="G704" s="12">
        <v>44900</v>
      </c>
      <c r="H704" s="11"/>
      <c r="I704" s="11"/>
      <c r="J704" s="11"/>
      <c r="K704" s="11" t="s">
        <v>3191</v>
      </c>
      <c r="L704" s="11" t="s">
        <v>3192</v>
      </c>
      <c r="M704" s="11"/>
      <c r="N704" s="11"/>
    </row>
    <row r="705" spans="1:14" x14ac:dyDescent="0.25">
      <c r="A705" s="11" t="s">
        <v>1557</v>
      </c>
      <c r="B705" s="11" t="s">
        <v>1558</v>
      </c>
      <c r="C705" s="11"/>
      <c r="D705" s="10"/>
      <c r="E705" s="10">
        <v>20570000</v>
      </c>
      <c r="F705" s="10"/>
      <c r="G705" s="12">
        <v>44900</v>
      </c>
      <c r="H705" s="11"/>
      <c r="I705" s="11"/>
      <c r="J705" s="11"/>
      <c r="K705" s="11" t="s">
        <v>3193</v>
      </c>
      <c r="L705" s="11" t="s">
        <v>3194</v>
      </c>
      <c r="M705" s="11"/>
      <c r="N705" s="11"/>
    </row>
    <row r="706" spans="1:14" x14ac:dyDescent="0.25">
      <c r="A706" s="11" t="s">
        <v>1559</v>
      </c>
      <c r="B706" s="11" t="s">
        <v>1560</v>
      </c>
      <c r="C706" s="11"/>
      <c r="D706" s="10"/>
      <c r="E706" s="10">
        <v>8580000</v>
      </c>
      <c r="F706" s="10"/>
      <c r="G706" s="12">
        <v>44900</v>
      </c>
      <c r="H706" s="11"/>
      <c r="I706" s="11"/>
      <c r="J706" s="11"/>
      <c r="K706" s="11" t="s">
        <v>3195</v>
      </c>
      <c r="L706" s="11" t="s">
        <v>3196</v>
      </c>
      <c r="M706" s="11"/>
      <c r="N706" s="11"/>
    </row>
    <row r="707" spans="1:14" x14ac:dyDescent="0.25">
      <c r="A707" s="11" t="s">
        <v>1561</v>
      </c>
      <c r="B707" s="11" t="s">
        <v>1562</v>
      </c>
      <c r="C707" s="11"/>
      <c r="D707" s="10"/>
      <c r="E707" s="10">
        <v>6816000</v>
      </c>
      <c r="F707" s="10"/>
      <c r="G707" s="12">
        <v>44900</v>
      </c>
      <c r="H707" s="11"/>
      <c r="I707" s="11"/>
      <c r="J707" s="11"/>
      <c r="K707" s="11" t="s">
        <v>3197</v>
      </c>
      <c r="L707" s="11" t="s">
        <v>3198</v>
      </c>
      <c r="M707" s="11"/>
      <c r="N707" s="11"/>
    </row>
    <row r="708" spans="1:14" x14ac:dyDescent="0.25">
      <c r="A708" s="11" t="s">
        <v>1563</v>
      </c>
      <c r="B708" s="11" t="s">
        <v>1564</v>
      </c>
      <c r="C708" s="11"/>
      <c r="D708" s="10"/>
      <c r="E708" s="10">
        <v>8151000</v>
      </c>
      <c r="F708" s="10"/>
      <c r="G708" s="12">
        <v>44900</v>
      </c>
      <c r="H708" s="11"/>
      <c r="I708" s="11"/>
      <c r="J708" s="11"/>
      <c r="K708" s="11" t="s">
        <v>3199</v>
      </c>
      <c r="L708" s="11" t="s">
        <v>3200</v>
      </c>
      <c r="M708" s="11"/>
      <c r="N708" s="11"/>
    </row>
    <row r="709" spans="1:14" x14ac:dyDescent="0.25">
      <c r="A709" s="11" t="s">
        <v>1565</v>
      </c>
      <c r="B709" s="11" t="s">
        <v>1566</v>
      </c>
      <c r="C709" s="11"/>
      <c r="D709" s="10"/>
      <c r="E709" s="10">
        <v>3408000</v>
      </c>
      <c r="F709" s="10"/>
      <c r="G709" s="12">
        <v>44900</v>
      </c>
      <c r="H709" s="11"/>
      <c r="I709" s="11"/>
      <c r="J709" s="11"/>
      <c r="K709" s="11" t="s">
        <v>3201</v>
      </c>
      <c r="L709" s="11" t="s">
        <v>3202</v>
      </c>
      <c r="M709" s="11"/>
      <c r="N709" s="11"/>
    </row>
    <row r="710" spans="1:14" x14ac:dyDescent="0.25">
      <c r="A710" s="11" t="s">
        <v>1567</v>
      </c>
      <c r="B710" s="11" t="s">
        <v>1568</v>
      </c>
      <c r="C710" s="11"/>
      <c r="D710" s="10"/>
      <c r="E710" s="10">
        <v>20570000</v>
      </c>
      <c r="F710" s="10"/>
      <c r="G710" s="12">
        <v>44900</v>
      </c>
      <c r="H710" s="11"/>
      <c r="I710" s="11"/>
      <c r="J710" s="11"/>
      <c r="K710" s="11" t="s">
        <v>3203</v>
      </c>
      <c r="L710" s="11" t="s">
        <v>3204</v>
      </c>
      <c r="M710" s="11"/>
      <c r="N710" s="11"/>
    </row>
    <row r="711" spans="1:14" x14ac:dyDescent="0.25">
      <c r="A711" s="11" t="s">
        <v>1569</v>
      </c>
      <c r="B711" s="11" t="s">
        <v>1570</v>
      </c>
      <c r="C711" s="11"/>
      <c r="D711" s="10"/>
      <c r="E711" s="10">
        <v>14545000</v>
      </c>
      <c r="F711" s="10"/>
      <c r="G711" s="12">
        <v>44900</v>
      </c>
      <c r="H711" s="11"/>
      <c r="I711" s="11"/>
      <c r="J711" s="11"/>
      <c r="K711" s="11" t="s">
        <v>3205</v>
      </c>
      <c r="L711" s="11" t="s">
        <v>3206</v>
      </c>
      <c r="M711" s="11"/>
      <c r="N711" s="11"/>
    </row>
    <row r="712" spans="1:14" x14ac:dyDescent="0.25">
      <c r="A712" s="11" t="s">
        <v>1571</v>
      </c>
      <c r="B712" s="11" t="s">
        <v>663</v>
      </c>
      <c r="C712" s="11"/>
      <c r="D712" s="10"/>
      <c r="E712" s="10">
        <v>20485000</v>
      </c>
      <c r="F712" s="10"/>
      <c r="G712" s="12">
        <v>44900</v>
      </c>
      <c r="H712" s="11"/>
      <c r="I712" s="11"/>
      <c r="J712" s="11"/>
      <c r="K712" s="11" t="s">
        <v>3207</v>
      </c>
      <c r="L712" s="11" t="s">
        <v>3208</v>
      </c>
      <c r="M712" s="11"/>
      <c r="N712" s="11"/>
    </row>
    <row r="713" spans="1:14" x14ac:dyDescent="0.25">
      <c r="A713" s="11" t="s">
        <v>1572</v>
      </c>
      <c r="B713" s="11" t="s">
        <v>1573</v>
      </c>
      <c r="C713" s="11"/>
      <c r="D713" s="10"/>
      <c r="E713" s="10">
        <v>2556000</v>
      </c>
      <c r="F713" s="10"/>
      <c r="G713" s="12">
        <v>44900</v>
      </c>
      <c r="H713" s="11"/>
      <c r="I713" s="11"/>
      <c r="J713" s="11"/>
      <c r="K713" s="11" t="s">
        <v>3209</v>
      </c>
      <c r="L713" s="11" t="s">
        <v>3210</v>
      </c>
      <c r="M713" s="11"/>
      <c r="N713" s="11"/>
    </row>
    <row r="714" spans="1:14" x14ac:dyDescent="0.25">
      <c r="A714" s="11" t="s">
        <v>1574</v>
      </c>
      <c r="B714" s="11" t="s">
        <v>1575</v>
      </c>
      <c r="C714" s="11"/>
      <c r="D714" s="10"/>
      <c r="E714" s="10">
        <v>7242000</v>
      </c>
      <c r="F714" s="10"/>
      <c r="G714" s="12">
        <v>44900</v>
      </c>
      <c r="H714" s="11"/>
      <c r="I714" s="11"/>
      <c r="J714" s="11"/>
      <c r="K714" s="11" t="s">
        <v>3211</v>
      </c>
      <c r="L714" s="11" t="s">
        <v>3212</v>
      </c>
      <c r="M714" s="11"/>
      <c r="N714" s="11"/>
    </row>
    <row r="715" spans="1:14" x14ac:dyDescent="0.25">
      <c r="A715" s="11" t="s">
        <v>1576</v>
      </c>
      <c r="B715" s="11" t="s">
        <v>1480</v>
      </c>
      <c r="C715" s="11"/>
      <c r="D715" s="10"/>
      <c r="E715" s="10">
        <v>4686000</v>
      </c>
      <c r="F715" s="10"/>
      <c r="G715" s="12">
        <v>44900</v>
      </c>
      <c r="H715" s="11"/>
      <c r="I715" s="11"/>
      <c r="J715" s="11"/>
      <c r="K715" s="11" t="s">
        <v>3213</v>
      </c>
      <c r="L715" s="11" t="s">
        <v>3214</v>
      </c>
      <c r="M715" s="11"/>
      <c r="N715" s="11"/>
    </row>
    <row r="716" spans="1:14" x14ac:dyDescent="0.25">
      <c r="A716" s="11" t="s">
        <v>1577</v>
      </c>
      <c r="B716" s="11" t="s">
        <v>1578</v>
      </c>
      <c r="C716" s="11"/>
      <c r="D716" s="10"/>
      <c r="E716" s="10">
        <v>9372000</v>
      </c>
      <c r="F716" s="10"/>
      <c r="G716" s="12">
        <v>44900</v>
      </c>
      <c r="H716" s="11"/>
      <c r="I716" s="11"/>
      <c r="J716" s="11"/>
      <c r="K716" s="11" t="s">
        <v>3215</v>
      </c>
      <c r="L716" s="11" t="s">
        <v>3216</v>
      </c>
      <c r="M716" s="11"/>
      <c r="N716" s="11"/>
    </row>
    <row r="717" spans="1:14" x14ac:dyDescent="0.25">
      <c r="A717" s="11" t="s">
        <v>1579</v>
      </c>
      <c r="B717" s="11" t="s">
        <v>1580</v>
      </c>
      <c r="C717" s="11"/>
      <c r="D717" s="10"/>
      <c r="E717" s="10">
        <v>7722000</v>
      </c>
      <c r="F717" s="10"/>
      <c r="G717" s="12">
        <v>44900</v>
      </c>
      <c r="H717" s="11"/>
      <c r="I717" s="11"/>
      <c r="J717" s="11"/>
      <c r="K717" s="11" t="s">
        <v>3217</v>
      </c>
      <c r="L717" s="11" t="s">
        <v>3218</v>
      </c>
      <c r="M717" s="11"/>
      <c r="N717" s="11"/>
    </row>
    <row r="718" spans="1:14" x14ac:dyDescent="0.25">
      <c r="A718" s="11" t="s">
        <v>1581</v>
      </c>
      <c r="B718" s="11" t="s">
        <v>1582</v>
      </c>
      <c r="C718" s="11"/>
      <c r="D718" s="10"/>
      <c r="E718" s="10">
        <v>7668000</v>
      </c>
      <c r="F718" s="10"/>
      <c r="G718" s="12">
        <v>44900</v>
      </c>
      <c r="H718" s="11"/>
      <c r="I718" s="11"/>
      <c r="J718" s="11"/>
      <c r="K718" s="11" t="s">
        <v>3219</v>
      </c>
      <c r="L718" s="11" t="s">
        <v>3220</v>
      </c>
      <c r="M718" s="11"/>
      <c r="N718" s="11"/>
    </row>
    <row r="719" spans="1:14" x14ac:dyDescent="0.25">
      <c r="A719" s="11" t="s">
        <v>1583</v>
      </c>
      <c r="B719" s="11" t="s">
        <v>1584</v>
      </c>
      <c r="C719" s="11"/>
      <c r="D719" s="10"/>
      <c r="E719" s="10">
        <v>7722000</v>
      </c>
      <c r="F719" s="10"/>
      <c r="G719" s="12">
        <v>44900</v>
      </c>
      <c r="H719" s="11"/>
      <c r="I719" s="11"/>
      <c r="J719" s="11"/>
      <c r="K719" s="11" t="s">
        <v>3221</v>
      </c>
      <c r="L719" s="11" t="s">
        <v>3222</v>
      </c>
      <c r="M719" s="11"/>
      <c r="N719" s="11"/>
    </row>
    <row r="720" spans="1:14" x14ac:dyDescent="0.25">
      <c r="A720" s="11" t="s">
        <v>1585</v>
      </c>
      <c r="B720" s="11" t="s">
        <v>1586</v>
      </c>
      <c r="C720" s="11"/>
      <c r="D720" s="10"/>
      <c r="E720" s="10">
        <v>8520000</v>
      </c>
      <c r="F720" s="10"/>
      <c r="G720" s="12">
        <v>44900</v>
      </c>
      <c r="H720" s="11"/>
      <c r="I720" s="11"/>
      <c r="J720" s="11"/>
      <c r="K720" s="11" t="s">
        <v>3223</v>
      </c>
      <c r="L720" s="11" t="s">
        <v>3224</v>
      </c>
      <c r="M720" s="11"/>
      <c r="N720" s="11"/>
    </row>
    <row r="721" spans="1:14" x14ac:dyDescent="0.25">
      <c r="A721" s="11" t="s">
        <v>1587</v>
      </c>
      <c r="B721" s="11" t="s">
        <v>1588</v>
      </c>
      <c r="C721" s="11"/>
      <c r="D721" s="10"/>
      <c r="E721" s="10">
        <v>7350000</v>
      </c>
      <c r="F721" s="10"/>
      <c r="G721" s="12">
        <v>44900</v>
      </c>
      <c r="H721" s="11"/>
      <c r="I721" s="11"/>
      <c r="J721" s="11"/>
      <c r="K721" s="11" t="s">
        <v>3225</v>
      </c>
      <c r="L721" s="11" t="s">
        <v>3226</v>
      </c>
      <c r="M721" s="11"/>
      <c r="N721" s="11"/>
    </row>
    <row r="722" spans="1:14" x14ac:dyDescent="0.25">
      <c r="A722" s="11" t="s">
        <v>1589</v>
      </c>
      <c r="B722" s="11" t="s">
        <v>1590</v>
      </c>
      <c r="C722" s="11"/>
      <c r="D722" s="10"/>
      <c r="E722" s="10">
        <v>6390000</v>
      </c>
      <c r="F722" s="10"/>
      <c r="G722" s="12">
        <v>44900</v>
      </c>
      <c r="H722" s="11"/>
      <c r="I722" s="11"/>
      <c r="J722" s="11"/>
      <c r="K722" s="11" t="s">
        <v>3227</v>
      </c>
      <c r="L722" s="11" t="s">
        <v>3228</v>
      </c>
      <c r="M722" s="11"/>
      <c r="N722" s="11"/>
    </row>
    <row r="723" spans="1:14" x14ac:dyDescent="0.25">
      <c r="A723" s="11" t="s">
        <v>1591</v>
      </c>
      <c r="B723" s="11" t="s">
        <v>1592</v>
      </c>
      <c r="C723" s="11"/>
      <c r="D723" s="10"/>
      <c r="E723" s="10">
        <v>6300000</v>
      </c>
      <c r="F723" s="10"/>
      <c r="G723" s="12">
        <v>44900</v>
      </c>
      <c r="H723" s="11"/>
      <c r="I723" s="11"/>
      <c r="J723" s="11"/>
      <c r="K723" s="11" t="s">
        <v>3229</v>
      </c>
      <c r="L723" s="11" t="s">
        <v>3230</v>
      </c>
      <c r="M723" s="11"/>
      <c r="N723" s="11"/>
    </row>
    <row r="724" spans="1:14" x14ac:dyDescent="0.25">
      <c r="A724" s="11" t="s">
        <v>1593</v>
      </c>
      <c r="B724" s="11" t="s">
        <v>1594</v>
      </c>
      <c r="C724" s="11"/>
      <c r="D724" s="10"/>
      <c r="E724" s="10">
        <v>9867000</v>
      </c>
      <c r="F724" s="10"/>
      <c r="G724" s="12">
        <v>44900</v>
      </c>
      <c r="H724" s="11"/>
      <c r="I724" s="11"/>
      <c r="J724" s="11"/>
      <c r="K724" s="11" t="s">
        <v>3231</v>
      </c>
      <c r="L724" s="11" t="s">
        <v>3232</v>
      </c>
      <c r="M724" s="11"/>
      <c r="N724" s="11"/>
    </row>
    <row r="725" spans="1:14" x14ac:dyDescent="0.25">
      <c r="A725" s="11" t="s">
        <v>1595</v>
      </c>
      <c r="B725" s="11" t="s">
        <v>1596</v>
      </c>
      <c r="C725" s="11"/>
      <c r="D725" s="10"/>
      <c r="E725" s="10">
        <v>8520000</v>
      </c>
      <c r="F725" s="10"/>
      <c r="G725" s="12">
        <v>44900</v>
      </c>
      <c r="H725" s="11"/>
      <c r="I725" s="11"/>
      <c r="J725" s="11"/>
      <c r="K725" s="11" t="s">
        <v>3233</v>
      </c>
      <c r="L725" s="11" t="s">
        <v>3234</v>
      </c>
      <c r="M725" s="11"/>
      <c r="N725" s="11"/>
    </row>
    <row r="726" spans="1:14" x14ac:dyDescent="0.25">
      <c r="A726" s="11" t="s">
        <v>1597</v>
      </c>
      <c r="B726" s="11" t="s">
        <v>1598</v>
      </c>
      <c r="C726" s="11"/>
      <c r="D726" s="10"/>
      <c r="E726" s="10">
        <v>8520000</v>
      </c>
      <c r="F726" s="10"/>
      <c r="G726" s="12">
        <v>44900</v>
      </c>
      <c r="H726" s="11"/>
      <c r="I726" s="11"/>
      <c r="J726" s="11"/>
      <c r="K726" s="11" t="s">
        <v>3235</v>
      </c>
      <c r="L726" s="11" t="s">
        <v>3236</v>
      </c>
      <c r="M726" s="11"/>
      <c r="N726" s="11"/>
    </row>
    <row r="727" spans="1:14" x14ac:dyDescent="0.25">
      <c r="A727" s="11" t="s">
        <v>1599</v>
      </c>
      <c r="B727" s="11" t="s">
        <v>1600</v>
      </c>
      <c r="C727" s="11"/>
      <c r="D727" s="10"/>
      <c r="E727" s="10">
        <v>9372000</v>
      </c>
      <c r="F727" s="10"/>
      <c r="G727" s="12">
        <v>44900</v>
      </c>
      <c r="H727" s="11"/>
      <c r="I727" s="11"/>
      <c r="J727" s="11"/>
      <c r="K727" s="11" t="s">
        <v>3237</v>
      </c>
      <c r="L727" s="11" t="s">
        <v>3238</v>
      </c>
      <c r="M727" s="11"/>
      <c r="N727" s="11"/>
    </row>
    <row r="728" spans="1:14" x14ac:dyDescent="0.25">
      <c r="A728" s="11" t="s">
        <v>1601</v>
      </c>
      <c r="B728" s="11" t="s">
        <v>1602</v>
      </c>
      <c r="C728" s="11"/>
      <c r="D728" s="10"/>
      <c r="E728" s="10">
        <v>2982000</v>
      </c>
      <c r="F728" s="10"/>
      <c r="G728" s="12">
        <v>44900</v>
      </c>
      <c r="H728" s="11"/>
      <c r="I728" s="11"/>
      <c r="J728" s="11"/>
      <c r="K728" s="11" t="s">
        <v>3239</v>
      </c>
      <c r="L728" s="11" t="s">
        <v>3240</v>
      </c>
      <c r="M728" s="11"/>
      <c r="N728" s="11"/>
    </row>
    <row r="729" spans="1:14" x14ac:dyDescent="0.25">
      <c r="A729" s="11" t="s">
        <v>1603</v>
      </c>
      <c r="B729" s="11" t="s">
        <v>1604</v>
      </c>
      <c r="C729" s="11"/>
      <c r="D729" s="10"/>
      <c r="E729" s="10">
        <v>1662000</v>
      </c>
      <c r="F729" s="10"/>
      <c r="G729" s="12">
        <v>44900</v>
      </c>
      <c r="H729" s="11"/>
      <c r="I729" s="11"/>
      <c r="J729" s="11"/>
      <c r="K729" s="11" t="s">
        <v>3241</v>
      </c>
      <c r="L729" s="11" t="s">
        <v>3242</v>
      </c>
      <c r="M729" s="11"/>
      <c r="N729" s="11"/>
    </row>
    <row r="730" spans="1:14" x14ac:dyDescent="0.25">
      <c r="A730" s="11" t="s">
        <v>1605</v>
      </c>
      <c r="B730" s="11" t="s">
        <v>1606</v>
      </c>
      <c r="C730" s="11"/>
      <c r="D730" s="10"/>
      <c r="E730" s="10">
        <v>2445300</v>
      </c>
      <c r="F730" s="10"/>
      <c r="G730" s="12">
        <v>44900</v>
      </c>
      <c r="H730" s="11"/>
      <c r="I730" s="11"/>
      <c r="J730" s="11"/>
      <c r="K730" s="11" t="s">
        <v>3243</v>
      </c>
      <c r="L730" s="11" t="s">
        <v>3244</v>
      </c>
      <c r="M730" s="11"/>
      <c r="N730" s="11"/>
    </row>
    <row r="731" spans="1:14" x14ac:dyDescent="0.25">
      <c r="A731" s="11" t="s">
        <v>1607</v>
      </c>
      <c r="B731" s="11" t="s">
        <v>1608</v>
      </c>
      <c r="C731" s="11"/>
      <c r="D731" s="10"/>
      <c r="E731" s="10">
        <v>6816000</v>
      </c>
      <c r="F731" s="10"/>
      <c r="G731" s="12">
        <v>44900</v>
      </c>
      <c r="H731" s="11"/>
      <c r="I731" s="11"/>
      <c r="J731" s="11"/>
      <c r="K731" s="11" t="s">
        <v>3245</v>
      </c>
      <c r="L731" s="11" t="s">
        <v>3246</v>
      </c>
      <c r="M731" s="11"/>
      <c r="N731" s="11"/>
    </row>
    <row r="732" spans="1:14" x14ac:dyDescent="0.25">
      <c r="A732" s="11" t="s">
        <v>1609</v>
      </c>
      <c r="B732" s="11" t="s">
        <v>1610</v>
      </c>
      <c r="C732" s="11"/>
      <c r="D732" s="10"/>
      <c r="E732" s="10">
        <v>8520000</v>
      </c>
      <c r="F732" s="10"/>
      <c r="G732" s="12">
        <v>44900</v>
      </c>
      <c r="H732" s="11"/>
      <c r="I732" s="11"/>
      <c r="J732" s="11"/>
      <c r="K732" s="11" t="s">
        <v>3247</v>
      </c>
      <c r="L732" s="11" t="s">
        <v>3248</v>
      </c>
      <c r="M732" s="11"/>
      <c r="N732" s="11"/>
    </row>
    <row r="733" spans="1:14" x14ac:dyDescent="0.25">
      <c r="A733" s="11" t="s">
        <v>1611</v>
      </c>
      <c r="B733" s="11" t="s">
        <v>1612</v>
      </c>
      <c r="C733" s="11"/>
      <c r="D733" s="10"/>
      <c r="E733" s="10">
        <v>6390000</v>
      </c>
      <c r="F733" s="10"/>
      <c r="G733" s="12">
        <v>44900</v>
      </c>
      <c r="H733" s="11"/>
      <c r="I733" s="11"/>
      <c r="J733" s="11"/>
      <c r="K733" s="11" t="s">
        <v>3249</v>
      </c>
      <c r="L733" s="11" t="s">
        <v>3250</v>
      </c>
      <c r="M733" s="11"/>
      <c r="N733" s="11"/>
    </row>
    <row r="734" spans="1:14" x14ac:dyDescent="0.25">
      <c r="A734" s="11" t="s">
        <v>1613</v>
      </c>
      <c r="B734" s="11" t="s">
        <v>1614</v>
      </c>
      <c r="C734" s="11"/>
      <c r="D734" s="10"/>
      <c r="E734" s="10">
        <v>8580000</v>
      </c>
      <c r="F734" s="10"/>
      <c r="G734" s="12">
        <v>44900</v>
      </c>
      <c r="H734" s="11"/>
      <c r="I734" s="11"/>
      <c r="J734" s="11"/>
      <c r="K734" s="11" t="s">
        <v>3251</v>
      </c>
      <c r="L734" s="11" t="s">
        <v>3252</v>
      </c>
      <c r="M734" s="11"/>
      <c r="N734" s="11"/>
    </row>
    <row r="735" spans="1:14" x14ac:dyDescent="0.25">
      <c r="A735" s="11" t="s">
        <v>1615</v>
      </c>
      <c r="B735" s="11" t="s">
        <v>1616</v>
      </c>
      <c r="C735" s="11"/>
      <c r="D735" s="10"/>
      <c r="E735" s="10">
        <v>6816000</v>
      </c>
      <c r="F735" s="10"/>
      <c r="G735" s="12">
        <v>44900</v>
      </c>
      <c r="H735" s="11"/>
      <c r="I735" s="11"/>
      <c r="J735" s="11"/>
      <c r="K735" s="11" t="s">
        <v>3253</v>
      </c>
      <c r="L735" s="11" t="s">
        <v>3254</v>
      </c>
      <c r="M735" s="11"/>
      <c r="N735" s="11"/>
    </row>
    <row r="736" spans="1:14" x14ac:dyDescent="0.25">
      <c r="A736" s="11" t="s">
        <v>1617</v>
      </c>
      <c r="B736" s="11" t="s">
        <v>1618</v>
      </c>
      <c r="C736" s="11"/>
      <c r="D736" s="10"/>
      <c r="E736" s="10">
        <v>852000</v>
      </c>
      <c r="F736" s="10"/>
      <c r="G736" s="12">
        <v>44900</v>
      </c>
      <c r="H736" s="11"/>
      <c r="I736" s="11"/>
      <c r="J736" s="11"/>
      <c r="K736" s="11" t="s">
        <v>3255</v>
      </c>
      <c r="L736" s="11" t="s">
        <v>3256</v>
      </c>
      <c r="M736" s="11"/>
      <c r="N736" s="11"/>
    </row>
    <row r="737" spans="1:14" x14ac:dyDescent="0.25">
      <c r="A737" s="11" t="s">
        <v>1619</v>
      </c>
      <c r="B737" s="11" t="s">
        <v>1620</v>
      </c>
      <c r="C737" s="11"/>
      <c r="D737" s="10"/>
      <c r="E737" s="10">
        <v>9372000</v>
      </c>
      <c r="F737" s="10"/>
      <c r="G737" s="12">
        <v>44900</v>
      </c>
      <c r="H737" s="11"/>
      <c r="I737" s="11"/>
      <c r="J737" s="11"/>
      <c r="K737" s="11" t="s">
        <v>3257</v>
      </c>
      <c r="L737" s="11" t="s">
        <v>3258</v>
      </c>
      <c r="M737" s="11"/>
      <c r="N737" s="11"/>
    </row>
    <row r="738" spans="1:14" x14ac:dyDescent="0.25">
      <c r="A738" s="11" t="s">
        <v>1621</v>
      </c>
      <c r="B738" s="11" t="s">
        <v>1622</v>
      </c>
      <c r="C738" s="11"/>
      <c r="D738" s="10"/>
      <c r="E738" s="10">
        <v>10224000</v>
      </c>
      <c r="F738" s="10"/>
      <c r="G738" s="12">
        <v>44900</v>
      </c>
      <c r="H738" s="11"/>
      <c r="I738" s="11"/>
      <c r="J738" s="11"/>
      <c r="K738" s="11" t="s">
        <v>3259</v>
      </c>
      <c r="L738" s="11" t="s">
        <v>3260</v>
      </c>
      <c r="M738" s="11"/>
      <c r="N738" s="11"/>
    </row>
    <row r="739" spans="1:14" x14ac:dyDescent="0.25">
      <c r="A739" s="11" t="s">
        <v>1623</v>
      </c>
      <c r="B739" s="11" t="s">
        <v>1624</v>
      </c>
      <c r="C739" s="11"/>
      <c r="D739" s="10"/>
      <c r="E739" s="10">
        <v>7242000</v>
      </c>
      <c r="F739" s="10"/>
      <c r="G739" s="12">
        <v>44900</v>
      </c>
      <c r="H739" s="11"/>
      <c r="I739" s="11"/>
      <c r="J739" s="11"/>
      <c r="K739" s="11" t="s">
        <v>3261</v>
      </c>
      <c r="L739" s="11" t="s">
        <v>3262</v>
      </c>
      <c r="M739" s="11"/>
      <c r="N739" s="11"/>
    </row>
    <row r="740" spans="1:14" x14ac:dyDescent="0.25">
      <c r="A740" s="11" t="s">
        <v>1625</v>
      </c>
      <c r="B740" s="11" t="s">
        <v>1626</v>
      </c>
      <c r="C740" s="11"/>
      <c r="D740" s="10"/>
      <c r="E740" s="10">
        <v>10500000</v>
      </c>
      <c r="F740" s="10"/>
      <c r="G740" s="12">
        <v>44900</v>
      </c>
      <c r="H740" s="11"/>
      <c r="I740" s="11"/>
      <c r="J740" s="11"/>
      <c r="K740" s="11" t="s">
        <v>3263</v>
      </c>
      <c r="L740" s="11" t="s">
        <v>3264</v>
      </c>
      <c r="M740" s="11"/>
      <c r="N740" s="11"/>
    </row>
    <row r="741" spans="1:14" x14ac:dyDescent="0.25">
      <c r="A741" s="11" t="s">
        <v>1627</v>
      </c>
      <c r="B741" s="11" t="s">
        <v>999</v>
      </c>
      <c r="C741" s="11"/>
      <c r="D741" s="10"/>
      <c r="E741" s="10">
        <v>8094000</v>
      </c>
      <c r="F741" s="10"/>
      <c r="G741" s="12">
        <v>44900</v>
      </c>
      <c r="H741" s="11"/>
      <c r="I741" s="11"/>
      <c r="J741" s="11"/>
      <c r="K741" s="11" t="s">
        <v>3265</v>
      </c>
      <c r="L741" s="11" t="s">
        <v>3266</v>
      </c>
      <c r="M741" s="11"/>
      <c r="N741" s="11"/>
    </row>
    <row r="742" spans="1:14" x14ac:dyDescent="0.25">
      <c r="A742" s="11" t="s">
        <v>1628</v>
      </c>
      <c r="B742" s="11" t="s">
        <v>1629</v>
      </c>
      <c r="C742" s="11"/>
      <c r="D742" s="10"/>
      <c r="E742" s="10">
        <v>8520000</v>
      </c>
      <c r="F742" s="10"/>
      <c r="G742" s="12">
        <v>44900</v>
      </c>
      <c r="H742" s="11"/>
      <c r="I742" s="11"/>
      <c r="J742" s="11"/>
      <c r="K742" s="11" t="s">
        <v>3267</v>
      </c>
      <c r="L742" s="11" t="s">
        <v>3268</v>
      </c>
      <c r="M742" s="11"/>
      <c r="N742" s="11"/>
    </row>
    <row r="743" spans="1:14" x14ac:dyDescent="0.25">
      <c r="A743" s="11" t="s">
        <v>1630</v>
      </c>
      <c r="B743" s="11" t="s">
        <v>1631</v>
      </c>
      <c r="C743" s="11"/>
      <c r="D743" s="10"/>
      <c r="E743" s="10">
        <v>8580000</v>
      </c>
      <c r="F743" s="10"/>
      <c r="G743" s="12">
        <v>44900</v>
      </c>
      <c r="H743" s="11"/>
      <c r="I743" s="11"/>
      <c r="J743" s="11"/>
      <c r="K743" s="11" t="s">
        <v>3269</v>
      </c>
      <c r="L743" s="11" t="s">
        <v>3270</v>
      </c>
      <c r="M743" s="11"/>
      <c r="N743" s="11"/>
    </row>
    <row r="744" spans="1:14" x14ac:dyDescent="0.25">
      <c r="A744" s="11" t="s">
        <v>1632</v>
      </c>
      <c r="B744" s="11" t="s">
        <v>1633</v>
      </c>
      <c r="C744" s="11"/>
      <c r="D744" s="10"/>
      <c r="E744" s="10">
        <v>8094000</v>
      </c>
      <c r="F744" s="10"/>
      <c r="G744" s="12">
        <v>44900</v>
      </c>
      <c r="H744" s="11"/>
      <c r="I744" s="11"/>
      <c r="J744" s="11"/>
      <c r="K744" s="11" t="s">
        <v>3271</v>
      </c>
      <c r="L744" s="11" t="s">
        <v>3272</v>
      </c>
      <c r="M744" s="11"/>
      <c r="N744" s="11"/>
    </row>
    <row r="745" spans="1:14" x14ac:dyDescent="0.25">
      <c r="A745" s="11" t="s">
        <v>1634</v>
      </c>
      <c r="B745" s="11" t="s">
        <v>1635</v>
      </c>
      <c r="C745" s="11"/>
      <c r="D745" s="10"/>
      <c r="E745" s="10">
        <v>12018000</v>
      </c>
      <c r="F745" s="10"/>
      <c r="G745" s="12">
        <v>44900</v>
      </c>
      <c r="H745" s="11"/>
      <c r="I745" s="11"/>
      <c r="J745" s="11"/>
      <c r="K745" s="11" t="s">
        <v>3273</v>
      </c>
      <c r="L745" s="11" t="s">
        <v>3274</v>
      </c>
      <c r="M745" s="11"/>
      <c r="N745" s="11"/>
    </row>
    <row r="746" spans="1:14" x14ac:dyDescent="0.25">
      <c r="A746" s="11" t="s">
        <v>1636</v>
      </c>
      <c r="B746" s="11" t="s">
        <v>1637</v>
      </c>
      <c r="C746" s="11"/>
      <c r="D746" s="10"/>
      <c r="E746" s="10">
        <v>8580000</v>
      </c>
      <c r="F746" s="10"/>
      <c r="G746" s="12">
        <v>44900</v>
      </c>
      <c r="H746" s="11"/>
      <c r="I746" s="11"/>
      <c r="J746" s="11"/>
      <c r="K746" s="11" t="s">
        <v>3275</v>
      </c>
      <c r="L746" s="11" t="s">
        <v>3276</v>
      </c>
      <c r="M746" s="11"/>
      <c r="N746" s="11"/>
    </row>
    <row r="747" spans="1:14" x14ac:dyDescent="0.25">
      <c r="A747" s="11" t="s">
        <v>1638</v>
      </c>
      <c r="B747" s="11" t="s">
        <v>1639</v>
      </c>
      <c r="C747" s="11"/>
      <c r="D747" s="10"/>
      <c r="E747" s="10">
        <v>7242000</v>
      </c>
      <c r="F747" s="10"/>
      <c r="G747" s="12">
        <v>44900</v>
      </c>
      <c r="H747" s="11"/>
      <c r="I747" s="11"/>
      <c r="J747" s="11"/>
      <c r="K747" s="11" t="s">
        <v>3277</v>
      </c>
      <c r="L747" s="11" t="s">
        <v>3278</v>
      </c>
      <c r="M747" s="11"/>
      <c r="N747" s="11"/>
    </row>
    <row r="748" spans="1:14" x14ac:dyDescent="0.25">
      <c r="A748" s="11" t="s">
        <v>1640</v>
      </c>
      <c r="B748" s="11" t="s">
        <v>1641</v>
      </c>
      <c r="C748" s="11"/>
      <c r="D748" s="10"/>
      <c r="E748" s="10">
        <v>2982000</v>
      </c>
      <c r="F748" s="10"/>
      <c r="G748" s="12">
        <v>44900</v>
      </c>
      <c r="H748" s="11"/>
      <c r="I748" s="11"/>
      <c r="J748" s="11"/>
      <c r="K748" s="11" t="s">
        <v>3279</v>
      </c>
      <c r="L748" s="11" t="s">
        <v>3280</v>
      </c>
      <c r="M748" s="11"/>
      <c r="N748" s="11"/>
    </row>
    <row r="749" spans="1:14" x14ac:dyDescent="0.25">
      <c r="A749" s="11" t="s">
        <v>1642</v>
      </c>
      <c r="B749" s="11" t="s">
        <v>1643</v>
      </c>
      <c r="C749" s="11"/>
      <c r="D749" s="10"/>
      <c r="E749" s="10">
        <v>9372000</v>
      </c>
      <c r="F749" s="10"/>
      <c r="G749" s="12">
        <v>44900</v>
      </c>
      <c r="H749" s="11"/>
      <c r="I749" s="11"/>
      <c r="J749" s="11"/>
      <c r="K749" s="11" t="s">
        <v>3281</v>
      </c>
      <c r="L749" s="11" t="s">
        <v>3282</v>
      </c>
      <c r="M749" s="11"/>
      <c r="N749" s="11"/>
    </row>
    <row r="750" spans="1:14" x14ac:dyDescent="0.25">
      <c r="A750" s="11" t="s">
        <v>1644</v>
      </c>
      <c r="B750" s="11" t="s">
        <v>1645</v>
      </c>
      <c r="C750" s="11"/>
      <c r="D750" s="10"/>
      <c r="E750" s="10">
        <v>9372000</v>
      </c>
      <c r="F750" s="10"/>
      <c r="G750" s="12">
        <v>44900</v>
      </c>
      <c r="H750" s="11"/>
      <c r="I750" s="11"/>
      <c r="J750" s="11"/>
      <c r="K750" s="11" t="s">
        <v>3283</v>
      </c>
      <c r="L750" s="11" t="s">
        <v>3284</v>
      </c>
      <c r="M750" s="11"/>
      <c r="N750" s="11"/>
    </row>
    <row r="751" spans="1:14" x14ac:dyDescent="0.25">
      <c r="A751" s="11" t="s">
        <v>1646</v>
      </c>
      <c r="B751" s="11" t="s">
        <v>1647</v>
      </c>
      <c r="C751" s="11"/>
      <c r="D751" s="10"/>
      <c r="E751" s="10">
        <v>7242000</v>
      </c>
      <c r="F751" s="10"/>
      <c r="G751" s="12">
        <v>44900</v>
      </c>
      <c r="H751" s="11"/>
      <c r="I751" s="11"/>
      <c r="J751" s="11"/>
      <c r="K751" s="11" t="s">
        <v>3285</v>
      </c>
      <c r="L751" s="11" t="s">
        <v>3286</v>
      </c>
      <c r="M751" s="11"/>
      <c r="N751" s="11"/>
    </row>
    <row r="752" spans="1:14" x14ac:dyDescent="0.25">
      <c r="A752" s="11" t="s">
        <v>1648</v>
      </c>
      <c r="B752" s="11" t="s">
        <v>1649</v>
      </c>
      <c r="C752" s="11"/>
      <c r="D752" s="10"/>
      <c r="E752" s="10">
        <v>7242000</v>
      </c>
      <c r="F752" s="10"/>
      <c r="G752" s="12">
        <v>44900</v>
      </c>
      <c r="H752" s="11"/>
      <c r="I752" s="11"/>
      <c r="J752" s="11"/>
      <c r="K752" s="11" t="s">
        <v>3287</v>
      </c>
      <c r="L752" s="11" t="s">
        <v>3288</v>
      </c>
      <c r="M752" s="11"/>
      <c r="N752" s="11"/>
    </row>
    <row r="753" spans="1:14" x14ac:dyDescent="0.25">
      <c r="A753" s="11" t="s">
        <v>1650</v>
      </c>
      <c r="B753" s="11" t="s">
        <v>1651</v>
      </c>
      <c r="C753" s="11"/>
      <c r="D753" s="10"/>
      <c r="E753" s="10">
        <v>563220</v>
      </c>
      <c r="F753" s="10"/>
      <c r="G753" s="12">
        <v>44900</v>
      </c>
      <c r="H753" s="11"/>
      <c r="I753" s="11"/>
      <c r="J753" s="11"/>
      <c r="K753" s="11" t="s">
        <v>3289</v>
      </c>
      <c r="L753" s="11" t="s">
        <v>3290</v>
      </c>
      <c r="M753" s="11"/>
      <c r="N753" s="11"/>
    </row>
    <row r="754" spans="1:14" x14ac:dyDescent="0.25">
      <c r="A754" s="11" t="s">
        <v>1652</v>
      </c>
      <c r="B754" s="11" t="s">
        <v>1653</v>
      </c>
      <c r="C754" s="11"/>
      <c r="D754" s="10"/>
      <c r="E754" s="10">
        <v>6390000</v>
      </c>
      <c r="F754" s="10"/>
      <c r="G754" s="12">
        <v>44900</v>
      </c>
      <c r="H754" s="11"/>
      <c r="I754" s="11"/>
      <c r="J754" s="11"/>
      <c r="K754" s="11" t="s">
        <v>3291</v>
      </c>
      <c r="L754" s="11" t="s">
        <v>3292</v>
      </c>
      <c r="M754" s="11"/>
      <c r="N754" s="11"/>
    </row>
    <row r="755" spans="1:14" x14ac:dyDescent="0.25">
      <c r="A755" s="11" t="s">
        <v>1654</v>
      </c>
      <c r="B755" s="11" t="s">
        <v>1655</v>
      </c>
      <c r="C755" s="11"/>
      <c r="D755" s="10"/>
      <c r="E755" s="10">
        <v>4260000</v>
      </c>
      <c r="F755" s="10"/>
      <c r="G755" s="12">
        <v>44900</v>
      </c>
      <c r="H755" s="11"/>
      <c r="I755" s="11"/>
      <c r="J755" s="11"/>
      <c r="K755" s="11" t="s">
        <v>3293</v>
      </c>
      <c r="L755" s="11" t="s">
        <v>3294</v>
      </c>
      <c r="M755" s="11"/>
      <c r="N755" s="11"/>
    </row>
    <row r="756" spans="1:14" x14ac:dyDescent="0.25">
      <c r="A756" s="11" t="s">
        <v>1656</v>
      </c>
      <c r="B756" s="11" t="s">
        <v>1657</v>
      </c>
      <c r="C756" s="11"/>
      <c r="D756" s="10"/>
      <c r="E756" s="10">
        <v>9009000</v>
      </c>
      <c r="F756" s="10"/>
      <c r="G756" s="12">
        <v>44900</v>
      </c>
      <c r="H756" s="11"/>
      <c r="I756" s="11"/>
      <c r="J756" s="11"/>
      <c r="K756" s="11" t="s">
        <v>3295</v>
      </c>
      <c r="L756" s="11" t="s">
        <v>3296</v>
      </c>
      <c r="M756" s="11"/>
      <c r="N756" s="11"/>
    </row>
    <row r="757" spans="1:14" x14ac:dyDescent="0.25">
      <c r="A757" s="11" t="s">
        <v>1658</v>
      </c>
      <c r="B757" s="11" t="s">
        <v>1659</v>
      </c>
      <c r="C757" s="11"/>
      <c r="D757" s="10"/>
      <c r="E757" s="10">
        <v>20485000</v>
      </c>
      <c r="F757" s="10"/>
      <c r="G757" s="12">
        <v>44900</v>
      </c>
      <c r="H757" s="11"/>
      <c r="I757" s="11"/>
      <c r="J757" s="11"/>
      <c r="K757" s="11" t="s">
        <v>3297</v>
      </c>
      <c r="L757" s="11" t="s">
        <v>3298</v>
      </c>
      <c r="M757" s="11"/>
      <c r="N757" s="11"/>
    </row>
    <row r="758" spans="1:14" x14ac:dyDescent="0.25">
      <c r="A758" s="11" t="s">
        <v>1660</v>
      </c>
      <c r="B758" s="11" t="s">
        <v>1661</v>
      </c>
      <c r="C758" s="11"/>
      <c r="D758" s="10"/>
      <c r="E758" s="10">
        <v>3834000</v>
      </c>
      <c r="F758" s="10"/>
      <c r="G758" s="12">
        <v>44900</v>
      </c>
      <c r="H758" s="11"/>
      <c r="I758" s="11"/>
      <c r="J758" s="11"/>
      <c r="K758" s="11" t="s">
        <v>3299</v>
      </c>
      <c r="L758" s="11" t="s">
        <v>3300</v>
      </c>
      <c r="M758" s="11"/>
      <c r="N758" s="11"/>
    </row>
    <row r="759" spans="1:14" x14ac:dyDescent="0.25">
      <c r="A759" s="11" t="s">
        <v>1662</v>
      </c>
      <c r="B759" s="11" t="s">
        <v>1663</v>
      </c>
      <c r="C759" s="11"/>
      <c r="D759" s="10"/>
      <c r="E759" s="10">
        <v>7668000</v>
      </c>
      <c r="F759" s="10"/>
      <c r="G759" s="12">
        <v>44900</v>
      </c>
      <c r="H759" s="11"/>
      <c r="I759" s="11"/>
      <c r="J759" s="11"/>
      <c r="K759" s="11" t="s">
        <v>3301</v>
      </c>
      <c r="L759" s="11" t="s">
        <v>3302</v>
      </c>
      <c r="M759" s="11"/>
      <c r="N759" s="11"/>
    </row>
    <row r="760" spans="1:14" x14ac:dyDescent="0.25">
      <c r="A760" s="11" t="s">
        <v>1664</v>
      </c>
      <c r="B760" s="11" t="s">
        <v>1665</v>
      </c>
      <c r="C760" s="11"/>
      <c r="D760" s="10"/>
      <c r="E760" s="10">
        <v>6816000</v>
      </c>
      <c r="F760" s="10"/>
      <c r="G760" s="12">
        <v>44900</v>
      </c>
      <c r="H760" s="11"/>
      <c r="I760" s="11"/>
      <c r="J760" s="11"/>
      <c r="K760" s="11" t="s">
        <v>3303</v>
      </c>
      <c r="L760" s="11" t="s">
        <v>3304</v>
      </c>
      <c r="M760" s="11"/>
      <c r="N760" s="11"/>
    </row>
    <row r="761" spans="1:14" x14ac:dyDescent="0.25">
      <c r="A761" s="11" t="s">
        <v>1666</v>
      </c>
      <c r="B761" s="11" t="s">
        <v>1667</v>
      </c>
      <c r="C761" s="11"/>
      <c r="D761" s="10"/>
      <c r="E761" s="10">
        <v>11550000</v>
      </c>
      <c r="F761" s="10"/>
      <c r="G761" s="12">
        <v>44900</v>
      </c>
      <c r="H761" s="11"/>
      <c r="I761" s="11"/>
      <c r="J761" s="11"/>
      <c r="K761" s="11" t="s">
        <v>3305</v>
      </c>
      <c r="L761" s="11" t="s">
        <v>3306</v>
      </c>
      <c r="M761" s="11"/>
      <c r="N761" s="11"/>
    </row>
    <row r="762" spans="1:14" x14ac:dyDescent="0.25">
      <c r="A762" s="11" t="s">
        <v>1668</v>
      </c>
      <c r="B762" s="11" t="s">
        <v>1669</v>
      </c>
      <c r="C762" s="11"/>
      <c r="D762" s="10"/>
      <c r="E762" s="10">
        <v>12018000</v>
      </c>
      <c r="F762" s="10"/>
      <c r="G762" s="12">
        <v>44900</v>
      </c>
      <c r="H762" s="11"/>
      <c r="I762" s="11"/>
      <c r="J762" s="11"/>
      <c r="K762" s="11" t="s">
        <v>3307</v>
      </c>
      <c r="L762" s="11" t="s">
        <v>3308</v>
      </c>
      <c r="M762" s="11"/>
      <c r="N762" s="11"/>
    </row>
    <row r="763" spans="1:14" x14ac:dyDescent="0.25">
      <c r="A763" s="11" t="s">
        <v>1670</v>
      </c>
      <c r="B763" s="11" t="s">
        <v>1671</v>
      </c>
      <c r="C763" s="11"/>
      <c r="D763" s="10"/>
      <c r="E763" s="10">
        <v>11550000</v>
      </c>
      <c r="F763" s="10"/>
      <c r="G763" s="12">
        <v>44900</v>
      </c>
      <c r="H763" s="11"/>
      <c r="I763" s="11"/>
      <c r="J763" s="11"/>
      <c r="K763" s="11" t="s">
        <v>3309</v>
      </c>
      <c r="L763" s="11" t="s">
        <v>3310</v>
      </c>
      <c r="M763" s="11"/>
      <c r="N763" s="11"/>
    </row>
    <row r="764" spans="1:14" x14ac:dyDescent="0.25">
      <c r="A764" s="11" t="s">
        <v>1672</v>
      </c>
      <c r="B764" s="11" t="s">
        <v>1673</v>
      </c>
      <c r="C764" s="11"/>
      <c r="D764" s="10"/>
      <c r="E764" s="10">
        <v>11550000</v>
      </c>
      <c r="F764" s="10"/>
      <c r="G764" s="12">
        <v>44900</v>
      </c>
      <c r="H764" s="11"/>
      <c r="I764" s="11"/>
      <c r="J764" s="11"/>
      <c r="K764" s="11" t="s">
        <v>3311</v>
      </c>
      <c r="L764" s="11" t="s">
        <v>3312</v>
      </c>
      <c r="M764" s="11"/>
      <c r="N764" s="11"/>
    </row>
    <row r="765" spans="1:14" x14ac:dyDescent="0.25">
      <c r="A765" s="11" t="s">
        <v>1674</v>
      </c>
      <c r="B765" s="11" t="s">
        <v>1675</v>
      </c>
      <c r="C765" s="11"/>
      <c r="D765" s="10"/>
      <c r="E765" s="10">
        <v>7350000</v>
      </c>
      <c r="F765" s="10"/>
      <c r="G765" s="12">
        <v>44900</v>
      </c>
      <c r="H765" s="11"/>
      <c r="I765" s="11"/>
      <c r="J765" s="11"/>
      <c r="K765" s="11" t="s">
        <v>3313</v>
      </c>
      <c r="L765" s="11" t="s">
        <v>3314</v>
      </c>
      <c r="M765" s="11"/>
      <c r="N765" s="11"/>
    </row>
    <row r="766" spans="1:14" x14ac:dyDescent="0.25">
      <c r="A766" s="11" t="s">
        <v>1676</v>
      </c>
      <c r="B766" s="11" t="s">
        <v>1677</v>
      </c>
      <c r="C766" s="11"/>
      <c r="D766" s="10"/>
      <c r="E766" s="10">
        <v>20485000</v>
      </c>
      <c r="F766" s="10"/>
      <c r="G766" s="12">
        <v>44900</v>
      </c>
      <c r="H766" s="11"/>
      <c r="I766" s="11"/>
      <c r="J766" s="11"/>
      <c r="K766" s="11" t="s">
        <v>3315</v>
      </c>
      <c r="L766" s="11" t="s">
        <v>3316</v>
      </c>
      <c r="M766" s="11"/>
      <c r="N766" s="11"/>
    </row>
    <row r="767" spans="1:14" x14ac:dyDescent="0.25">
      <c r="A767" s="11" t="s">
        <v>1678</v>
      </c>
      <c r="B767" s="11" t="s">
        <v>1679</v>
      </c>
      <c r="C767" s="11"/>
      <c r="D767" s="10"/>
      <c r="E767" s="10">
        <v>14545000</v>
      </c>
      <c r="F767" s="10"/>
      <c r="G767" s="12">
        <v>44900</v>
      </c>
      <c r="H767" s="11"/>
      <c r="I767" s="11"/>
      <c r="J767" s="11"/>
      <c r="K767" s="11" t="s">
        <v>3317</v>
      </c>
      <c r="L767" s="11" t="s">
        <v>3318</v>
      </c>
      <c r="M767" s="11"/>
      <c r="N767" s="11"/>
    </row>
    <row r="768" spans="1:14" x14ac:dyDescent="0.25">
      <c r="A768" s="11" t="s">
        <v>1680</v>
      </c>
      <c r="B768" s="11" t="s">
        <v>1681</v>
      </c>
      <c r="C768" s="11"/>
      <c r="D768" s="10"/>
      <c r="E768" s="10">
        <v>8580000</v>
      </c>
      <c r="F768" s="10"/>
      <c r="G768" s="12">
        <v>44900</v>
      </c>
      <c r="H768" s="11"/>
      <c r="I768" s="11"/>
      <c r="J768" s="11"/>
      <c r="K768" s="11" t="s">
        <v>3319</v>
      </c>
      <c r="L768" s="11" t="s">
        <v>3320</v>
      </c>
      <c r="M768" s="11"/>
      <c r="N768" s="11"/>
    </row>
    <row r="769" spans="1:14" x14ac:dyDescent="0.25">
      <c r="A769" s="11" t="s">
        <v>1682</v>
      </c>
      <c r="B769" s="11" t="s">
        <v>1683</v>
      </c>
      <c r="C769" s="11"/>
      <c r="D769" s="10"/>
      <c r="E769" s="10">
        <v>3408000</v>
      </c>
      <c r="F769" s="10"/>
      <c r="G769" s="12">
        <v>44900</v>
      </c>
      <c r="H769" s="11"/>
      <c r="I769" s="11"/>
      <c r="J769" s="11"/>
      <c r="K769" s="11" t="s">
        <v>3321</v>
      </c>
      <c r="L769" s="11" t="s">
        <v>3322</v>
      </c>
      <c r="M769" s="11"/>
      <c r="N769" s="11"/>
    </row>
    <row r="770" spans="1:14" x14ac:dyDescent="0.25">
      <c r="A770" s="11" t="s">
        <v>1684</v>
      </c>
      <c r="B770" s="11" t="s">
        <v>1685</v>
      </c>
      <c r="C770" s="11"/>
      <c r="D770" s="10"/>
      <c r="E770" s="10">
        <v>9372000</v>
      </c>
      <c r="F770" s="10"/>
      <c r="G770" s="12">
        <v>44900</v>
      </c>
      <c r="H770" s="11"/>
      <c r="I770" s="11"/>
      <c r="J770" s="11"/>
      <c r="K770" s="11" t="s">
        <v>3323</v>
      </c>
      <c r="L770" s="11" t="s">
        <v>3324</v>
      </c>
      <c r="M770" s="11"/>
      <c r="N770" s="11"/>
    </row>
    <row r="771" spans="1:14" x14ac:dyDescent="0.25">
      <c r="A771" s="11" t="s">
        <v>1686</v>
      </c>
      <c r="B771" s="11" t="s">
        <v>1687</v>
      </c>
      <c r="C771" s="11"/>
      <c r="D771" s="10"/>
      <c r="E771" s="10">
        <v>7722000</v>
      </c>
      <c r="F771" s="10"/>
      <c r="G771" s="12">
        <v>44900</v>
      </c>
      <c r="H771" s="11"/>
      <c r="I771" s="11"/>
      <c r="J771" s="11"/>
      <c r="K771" s="11" t="s">
        <v>3325</v>
      </c>
      <c r="L771" s="11" t="s">
        <v>3326</v>
      </c>
      <c r="M771" s="11"/>
      <c r="N771" s="11"/>
    </row>
    <row r="772" spans="1:14" x14ac:dyDescent="0.25">
      <c r="A772" s="11" t="s">
        <v>1688</v>
      </c>
      <c r="B772" s="11" t="s">
        <v>1689</v>
      </c>
      <c r="C772" s="11"/>
      <c r="D772" s="10"/>
      <c r="E772" s="10">
        <v>2100000</v>
      </c>
      <c r="F772" s="10"/>
      <c r="G772" s="12">
        <v>44900</v>
      </c>
      <c r="H772" s="11"/>
      <c r="I772" s="11"/>
      <c r="J772" s="11"/>
      <c r="K772" s="11" t="s">
        <v>3327</v>
      </c>
      <c r="L772" s="11" t="s">
        <v>3328</v>
      </c>
      <c r="M772" s="11"/>
      <c r="N772" s="11"/>
    </row>
    <row r="773" spans="1:14" x14ac:dyDescent="0.25">
      <c r="A773" s="11" t="s">
        <v>1690</v>
      </c>
      <c r="B773" s="11" t="s">
        <v>1691</v>
      </c>
      <c r="C773" s="11"/>
      <c r="D773" s="10"/>
      <c r="E773" s="10">
        <v>7293000</v>
      </c>
      <c r="F773" s="10"/>
      <c r="G773" s="12">
        <v>44900</v>
      </c>
      <c r="H773" s="11"/>
      <c r="I773" s="11"/>
      <c r="J773" s="11"/>
      <c r="K773" s="11" t="s">
        <v>3329</v>
      </c>
      <c r="L773" s="11" t="s">
        <v>3330</v>
      </c>
      <c r="M773" s="11"/>
      <c r="N773" s="11"/>
    </row>
    <row r="774" spans="1:14" x14ac:dyDescent="0.25">
      <c r="A774" s="11" t="s">
        <v>1692</v>
      </c>
      <c r="B774" s="11" t="s">
        <v>1693</v>
      </c>
      <c r="C774" s="11"/>
      <c r="D774" s="10"/>
      <c r="E774" s="10">
        <v>4686000</v>
      </c>
      <c r="F774" s="10"/>
      <c r="G774" s="12">
        <v>44900</v>
      </c>
      <c r="H774" s="11"/>
      <c r="I774" s="11"/>
      <c r="J774" s="11"/>
      <c r="K774" s="11" t="s">
        <v>3331</v>
      </c>
      <c r="L774" s="11" t="s">
        <v>3332</v>
      </c>
      <c r="M774" s="11"/>
      <c r="N774" s="11"/>
    </row>
    <row r="775" spans="1:14" x14ac:dyDescent="0.25">
      <c r="A775" s="11" t="s">
        <v>1694</v>
      </c>
      <c r="B775" s="11" t="s">
        <v>1695</v>
      </c>
      <c r="C775" s="11"/>
      <c r="D775" s="10"/>
      <c r="E775" s="10">
        <v>7242000</v>
      </c>
      <c r="F775" s="10"/>
      <c r="G775" s="12">
        <v>44900</v>
      </c>
      <c r="H775" s="11"/>
      <c r="I775" s="11"/>
      <c r="J775" s="11"/>
      <c r="K775" s="11" t="s">
        <v>3333</v>
      </c>
      <c r="L775" s="11" t="s">
        <v>3334</v>
      </c>
      <c r="M775" s="11"/>
      <c r="N775" s="11"/>
    </row>
    <row r="776" spans="1:14" x14ac:dyDescent="0.25">
      <c r="A776" s="11" t="s">
        <v>1696</v>
      </c>
      <c r="B776" s="11" t="s">
        <v>1697</v>
      </c>
      <c r="C776" s="11"/>
      <c r="D776" s="10"/>
      <c r="E776" s="10">
        <v>8094000</v>
      </c>
      <c r="F776" s="10"/>
      <c r="G776" s="12">
        <v>44900</v>
      </c>
      <c r="H776" s="11"/>
      <c r="I776" s="11"/>
      <c r="J776" s="11"/>
      <c r="K776" s="11" t="s">
        <v>3335</v>
      </c>
      <c r="L776" s="11" t="s">
        <v>3336</v>
      </c>
      <c r="M776" s="11"/>
      <c r="N776" s="11"/>
    </row>
    <row r="777" spans="1:14" x14ac:dyDescent="0.25">
      <c r="A777" s="11" t="s">
        <v>1698</v>
      </c>
      <c r="B777" s="11" t="s">
        <v>1699</v>
      </c>
      <c r="C777" s="11"/>
      <c r="D777" s="10"/>
      <c r="E777" s="10">
        <v>766800</v>
      </c>
      <c r="F777" s="10"/>
      <c r="G777" s="12">
        <v>44900</v>
      </c>
      <c r="H777" s="11"/>
      <c r="I777" s="11"/>
      <c r="J777" s="11"/>
      <c r="K777" s="11" t="s">
        <v>3337</v>
      </c>
      <c r="L777" s="11" t="s">
        <v>3338</v>
      </c>
      <c r="M777" s="11"/>
      <c r="N777" s="11"/>
    </row>
    <row r="778" spans="1:14" x14ac:dyDescent="0.25">
      <c r="A778" s="11" t="s">
        <v>1700</v>
      </c>
      <c r="B778" s="11" t="s">
        <v>39</v>
      </c>
      <c r="C778" s="11"/>
      <c r="D778" s="10"/>
      <c r="E778" s="10">
        <v>11550000</v>
      </c>
      <c r="F778" s="10"/>
      <c r="G778" s="12">
        <v>44900</v>
      </c>
      <c r="H778" s="11"/>
      <c r="I778" s="11"/>
      <c r="J778" s="11"/>
      <c r="K778" s="11" t="s">
        <v>3339</v>
      </c>
      <c r="L778" s="11" t="s">
        <v>3340</v>
      </c>
      <c r="M778" s="11"/>
      <c r="N778" s="11"/>
    </row>
    <row r="779" spans="1:14" x14ac:dyDescent="0.25">
      <c r="A779" s="11" t="s">
        <v>1701</v>
      </c>
      <c r="B779" s="11" t="s">
        <v>1702</v>
      </c>
      <c r="C779" s="11"/>
      <c r="D779" s="10"/>
      <c r="E779" s="10">
        <v>7884000</v>
      </c>
      <c r="F779" s="10"/>
      <c r="G779" s="12">
        <v>44900</v>
      </c>
      <c r="H779" s="11"/>
      <c r="I779" s="11"/>
      <c r="J779" s="11"/>
      <c r="K779" s="11" t="s">
        <v>3341</v>
      </c>
      <c r="L779" s="11" t="s">
        <v>3342</v>
      </c>
      <c r="M779" s="11"/>
      <c r="N779" s="11"/>
    </row>
    <row r="780" spans="1:14" x14ac:dyDescent="0.25">
      <c r="A780" s="11" t="s">
        <v>1698</v>
      </c>
      <c r="B780" s="11" t="s">
        <v>1699</v>
      </c>
      <c r="C780" s="11"/>
      <c r="D780" s="10"/>
      <c r="E780" s="10">
        <v>6901200</v>
      </c>
      <c r="F780" s="10"/>
      <c r="G780" s="12">
        <v>44900</v>
      </c>
      <c r="H780" s="11"/>
      <c r="I780" s="11"/>
      <c r="J780" s="11"/>
      <c r="K780" s="11" t="s">
        <v>3343</v>
      </c>
      <c r="L780" s="11" t="s">
        <v>3344</v>
      </c>
      <c r="M780" s="11"/>
      <c r="N780" s="11"/>
    </row>
    <row r="781" spans="1:14" x14ac:dyDescent="0.25">
      <c r="A781" s="11" t="s">
        <v>1703</v>
      </c>
      <c r="B781" s="11" t="s">
        <v>1704</v>
      </c>
      <c r="C781" s="11"/>
      <c r="D781" s="10"/>
      <c r="E781" s="10">
        <v>7242000</v>
      </c>
      <c r="F781" s="10"/>
      <c r="G781" s="12">
        <v>44900</v>
      </c>
      <c r="H781" s="11"/>
      <c r="I781" s="11"/>
      <c r="J781" s="11"/>
      <c r="K781" s="11" t="s">
        <v>3345</v>
      </c>
      <c r="L781" s="11" t="s">
        <v>3346</v>
      </c>
      <c r="M781" s="11"/>
      <c r="N781" s="11"/>
    </row>
    <row r="782" spans="1:14" x14ac:dyDescent="0.25">
      <c r="A782" s="11" t="s">
        <v>1705</v>
      </c>
      <c r="B782" s="11" t="s">
        <v>1706</v>
      </c>
      <c r="C782" s="11"/>
      <c r="D782" s="10"/>
      <c r="E782" s="10">
        <v>3408000</v>
      </c>
      <c r="F782" s="10"/>
      <c r="G782" s="12">
        <v>44900</v>
      </c>
      <c r="H782" s="11"/>
      <c r="I782" s="11"/>
      <c r="J782" s="11"/>
      <c r="K782" s="11" t="s">
        <v>3347</v>
      </c>
      <c r="L782" s="11" t="s">
        <v>3348</v>
      </c>
      <c r="M782" s="11"/>
      <c r="N782" s="11"/>
    </row>
    <row r="783" spans="1:14" x14ac:dyDescent="0.25">
      <c r="A783" s="11" t="s">
        <v>1707</v>
      </c>
      <c r="B783" s="11" t="s">
        <v>1708</v>
      </c>
      <c r="C783" s="11"/>
      <c r="D783" s="10"/>
      <c r="E783" s="10">
        <v>8520000</v>
      </c>
      <c r="F783" s="10"/>
      <c r="G783" s="12">
        <v>44900</v>
      </c>
      <c r="H783" s="11"/>
      <c r="I783" s="11"/>
      <c r="J783" s="11"/>
      <c r="K783" s="11" t="s">
        <v>3349</v>
      </c>
      <c r="L783" s="11" t="s">
        <v>3350</v>
      </c>
      <c r="M783" s="11"/>
      <c r="N783" s="11"/>
    </row>
    <row r="784" spans="1:14" x14ac:dyDescent="0.25">
      <c r="A784" s="11" t="s">
        <v>1709</v>
      </c>
      <c r="B784" s="11" t="s">
        <v>1710</v>
      </c>
      <c r="C784" s="11"/>
      <c r="D784" s="10"/>
      <c r="E784" s="10">
        <v>7242000</v>
      </c>
      <c r="F784" s="10"/>
      <c r="G784" s="12">
        <v>44900</v>
      </c>
      <c r="H784" s="11"/>
      <c r="I784" s="11"/>
      <c r="J784" s="11"/>
      <c r="K784" s="11" t="s">
        <v>3351</v>
      </c>
      <c r="L784" s="11" t="s">
        <v>3352</v>
      </c>
      <c r="M784" s="11"/>
      <c r="N784" s="11"/>
    </row>
    <row r="785" spans="1:12" x14ac:dyDescent="0.25">
      <c r="A785" s="4" t="s">
        <v>1705</v>
      </c>
      <c r="B785" s="4" t="s">
        <v>1706</v>
      </c>
      <c r="E785" s="2">
        <v>282000</v>
      </c>
      <c r="G785" s="3">
        <v>44900</v>
      </c>
      <c r="K785" s="4" t="s">
        <v>3353</v>
      </c>
      <c r="L785" s="4" t="s">
        <v>3354</v>
      </c>
    </row>
    <row r="786" spans="1:12" x14ac:dyDescent="0.25">
      <c r="A786" s="4" t="s">
        <v>1711</v>
      </c>
      <c r="B786" s="4" t="s">
        <v>1712</v>
      </c>
      <c r="E786" s="2">
        <v>7350000</v>
      </c>
      <c r="G786" s="3">
        <v>44900</v>
      </c>
      <c r="K786" s="4" t="s">
        <v>3355</v>
      </c>
      <c r="L786" s="4" t="s">
        <v>3356</v>
      </c>
    </row>
    <row r="787" spans="1:12" x14ac:dyDescent="0.25">
      <c r="A787" s="4" t="s">
        <v>1713</v>
      </c>
      <c r="B787" s="4" t="s">
        <v>1714</v>
      </c>
      <c r="E787" s="2">
        <v>7242000</v>
      </c>
      <c r="G787" s="3">
        <v>44900</v>
      </c>
      <c r="K787" s="4" t="s">
        <v>3357</v>
      </c>
      <c r="L787" s="4" t="s">
        <v>3358</v>
      </c>
    </row>
    <row r="788" spans="1:12" x14ac:dyDescent="0.25">
      <c r="A788" s="4" t="s">
        <v>1715</v>
      </c>
      <c r="B788" s="4" t="s">
        <v>1716</v>
      </c>
      <c r="E788" s="2">
        <v>8151000</v>
      </c>
      <c r="G788" s="3">
        <v>44900</v>
      </c>
      <c r="K788" s="4" t="s">
        <v>3359</v>
      </c>
      <c r="L788" s="4" t="s">
        <v>3360</v>
      </c>
    </row>
    <row r="789" spans="1:12" x14ac:dyDescent="0.25">
      <c r="A789" s="4" t="s">
        <v>1717</v>
      </c>
      <c r="B789" s="4" t="s">
        <v>1718</v>
      </c>
      <c r="E789" s="2">
        <v>6300000</v>
      </c>
      <c r="G789" s="3">
        <v>44900</v>
      </c>
      <c r="K789" s="4" t="s">
        <v>3361</v>
      </c>
      <c r="L789" s="4" t="s">
        <v>3362</v>
      </c>
    </row>
    <row r="790" spans="1:12" x14ac:dyDescent="0.25">
      <c r="A790" s="4" t="s">
        <v>1719</v>
      </c>
      <c r="B790" s="4" t="s">
        <v>1720</v>
      </c>
      <c r="E790" s="2">
        <v>5964000</v>
      </c>
      <c r="G790" s="3">
        <v>44900</v>
      </c>
      <c r="K790" s="4" t="s">
        <v>3363</v>
      </c>
      <c r="L790" s="4" t="s">
        <v>3364</v>
      </c>
    </row>
    <row r="791" spans="1:12" x14ac:dyDescent="0.25">
      <c r="A791" s="4" t="s">
        <v>1721</v>
      </c>
      <c r="B791" s="4" t="s">
        <v>829</v>
      </c>
      <c r="E791" s="2">
        <v>6300000</v>
      </c>
      <c r="G791" s="3">
        <v>44900</v>
      </c>
      <c r="K791" s="4" t="s">
        <v>3365</v>
      </c>
      <c r="L791" s="4" t="s">
        <v>3366</v>
      </c>
    </row>
    <row r="792" spans="1:12" x14ac:dyDescent="0.25">
      <c r="A792" s="4" t="s">
        <v>1722</v>
      </c>
      <c r="B792" s="4" t="s">
        <v>1723</v>
      </c>
      <c r="E792" s="2">
        <v>8520000</v>
      </c>
      <c r="G792" s="3">
        <v>44900</v>
      </c>
      <c r="K792" s="4" t="s">
        <v>3367</v>
      </c>
      <c r="L792" s="4" t="s">
        <v>3368</v>
      </c>
    </row>
    <row r="793" spans="1:12" x14ac:dyDescent="0.25">
      <c r="A793" s="4" t="s">
        <v>1724</v>
      </c>
      <c r="B793" s="4" t="s">
        <v>1725</v>
      </c>
      <c r="E793" s="2">
        <v>8520000</v>
      </c>
      <c r="G793" s="3">
        <v>44900</v>
      </c>
      <c r="K793" s="4" t="s">
        <v>3369</v>
      </c>
      <c r="L793" s="4" t="s">
        <v>3370</v>
      </c>
    </row>
    <row r="794" spans="1:12" x14ac:dyDescent="0.25">
      <c r="A794" s="4" t="s">
        <v>1726</v>
      </c>
      <c r="B794" s="4" t="s">
        <v>1727</v>
      </c>
      <c r="E794" s="2">
        <v>5256000</v>
      </c>
      <c r="G794" s="3">
        <v>44900</v>
      </c>
      <c r="K794" s="4" t="s">
        <v>3371</v>
      </c>
      <c r="L794" s="4" t="s">
        <v>3372</v>
      </c>
    </row>
    <row r="795" spans="1:12" x14ac:dyDescent="0.25">
      <c r="A795" s="4" t="s">
        <v>1728</v>
      </c>
      <c r="B795" s="4" t="s">
        <v>1729</v>
      </c>
      <c r="E795" s="2">
        <v>8580000</v>
      </c>
      <c r="G795" s="3">
        <v>44900</v>
      </c>
      <c r="K795" s="4" t="s">
        <v>3373</v>
      </c>
      <c r="L795" s="4" t="s">
        <v>3374</v>
      </c>
    </row>
    <row r="796" spans="1:12" x14ac:dyDescent="0.25">
      <c r="A796" s="4" t="s">
        <v>1730</v>
      </c>
      <c r="B796" s="4" t="s">
        <v>1731</v>
      </c>
      <c r="E796" s="2">
        <v>8520000</v>
      </c>
      <c r="G796" s="3">
        <v>44900</v>
      </c>
      <c r="K796" s="4" t="s">
        <v>3375</v>
      </c>
      <c r="L796" s="4" t="s">
        <v>3376</v>
      </c>
    </row>
    <row r="797" spans="1:12" x14ac:dyDescent="0.25">
      <c r="A797" s="4" t="s">
        <v>1732</v>
      </c>
      <c r="B797" s="4" t="s">
        <v>947</v>
      </c>
      <c r="E797" s="2">
        <v>7242000</v>
      </c>
      <c r="G797" s="3">
        <v>44900</v>
      </c>
      <c r="K797" s="4" t="s">
        <v>3377</v>
      </c>
      <c r="L797" s="4" t="s">
        <v>3378</v>
      </c>
    </row>
    <row r="798" spans="1:12" x14ac:dyDescent="0.25">
      <c r="A798" s="4" t="s">
        <v>1733</v>
      </c>
      <c r="B798" s="4" t="s">
        <v>1734</v>
      </c>
      <c r="E798" s="2">
        <v>8580000</v>
      </c>
      <c r="G798" s="3">
        <v>44900</v>
      </c>
      <c r="K798" s="4" t="s">
        <v>3379</v>
      </c>
      <c r="L798" s="4" t="s">
        <v>3380</v>
      </c>
    </row>
    <row r="799" spans="1:12" x14ac:dyDescent="0.25">
      <c r="A799" s="4" t="s">
        <v>1735</v>
      </c>
      <c r="B799" s="4" t="s">
        <v>1736</v>
      </c>
      <c r="E799" s="2">
        <v>564000</v>
      </c>
      <c r="G799" s="3">
        <v>44900</v>
      </c>
      <c r="K799" s="4" t="s">
        <v>3381</v>
      </c>
      <c r="L799" s="4" t="s">
        <v>3382</v>
      </c>
    </row>
    <row r="800" spans="1:12" x14ac:dyDescent="0.25">
      <c r="A800" s="4" t="s">
        <v>1737</v>
      </c>
      <c r="B800" s="4" t="s">
        <v>1738</v>
      </c>
      <c r="E800" s="2">
        <v>7350000</v>
      </c>
      <c r="G800" s="3">
        <v>44900</v>
      </c>
      <c r="K800" s="4" t="s">
        <v>3383</v>
      </c>
      <c r="L800" s="4" t="s">
        <v>3384</v>
      </c>
    </row>
    <row r="801" spans="1:12" x14ac:dyDescent="0.25">
      <c r="A801" s="4" t="s">
        <v>1739</v>
      </c>
      <c r="B801" s="4" t="s">
        <v>1740</v>
      </c>
      <c r="E801" s="2">
        <v>12018000</v>
      </c>
      <c r="G801" s="3">
        <v>44900</v>
      </c>
      <c r="K801" s="4" t="s">
        <v>3385</v>
      </c>
      <c r="L801" s="4" t="s">
        <v>3386</v>
      </c>
    </row>
    <row r="802" spans="1:12" x14ac:dyDescent="0.25">
      <c r="A802" s="4" t="s">
        <v>1741</v>
      </c>
      <c r="B802" s="4" t="s">
        <v>1742</v>
      </c>
      <c r="E802" s="2">
        <v>2556000</v>
      </c>
      <c r="G802" s="3">
        <v>44900</v>
      </c>
      <c r="K802" s="4" t="s">
        <v>3387</v>
      </c>
      <c r="L802" s="4" t="s">
        <v>3388</v>
      </c>
    </row>
    <row r="803" spans="1:12" x14ac:dyDescent="0.25">
      <c r="A803" s="4" t="s">
        <v>1743</v>
      </c>
      <c r="B803" s="4" t="s">
        <v>1744</v>
      </c>
      <c r="E803" s="2">
        <v>8520000</v>
      </c>
      <c r="G803" s="3">
        <v>44900</v>
      </c>
      <c r="K803" s="4" t="s">
        <v>3389</v>
      </c>
      <c r="L803" s="4" t="s">
        <v>3390</v>
      </c>
    </row>
    <row r="804" spans="1:12" x14ac:dyDescent="0.25">
      <c r="A804" s="4" t="s">
        <v>1745</v>
      </c>
      <c r="B804" s="4" t="s">
        <v>1746</v>
      </c>
      <c r="E804" s="2">
        <v>9372000</v>
      </c>
      <c r="G804" s="3">
        <v>44900</v>
      </c>
      <c r="K804" s="4" t="s">
        <v>3391</v>
      </c>
      <c r="L804" s="4" t="s">
        <v>3392</v>
      </c>
    </row>
    <row r="805" spans="1:12" x14ac:dyDescent="0.25">
      <c r="A805" s="4" t="s">
        <v>1747</v>
      </c>
      <c r="B805" s="4" t="s">
        <v>1748</v>
      </c>
      <c r="E805" s="2">
        <v>5964000</v>
      </c>
      <c r="G805" s="3">
        <v>44900</v>
      </c>
      <c r="K805" s="4" t="s">
        <v>3393</v>
      </c>
      <c r="L805" s="4" t="s">
        <v>3394</v>
      </c>
    </row>
    <row r="806" spans="1:12" x14ac:dyDescent="0.25">
      <c r="A806" s="4" t="s">
        <v>1749</v>
      </c>
      <c r="B806" s="4" t="s">
        <v>1750</v>
      </c>
      <c r="E806" s="2">
        <v>563220</v>
      </c>
      <c r="G806" s="3">
        <v>44900</v>
      </c>
      <c r="K806" s="4" t="s">
        <v>3395</v>
      </c>
      <c r="L806" s="4" t="s">
        <v>3396</v>
      </c>
    </row>
    <row r="807" spans="1:12" x14ac:dyDescent="0.25">
      <c r="A807" s="4" t="s">
        <v>1751</v>
      </c>
      <c r="B807" s="4" t="s">
        <v>1752</v>
      </c>
      <c r="E807" s="2">
        <v>1704000</v>
      </c>
      <c r="G807" s="3">
        <v>44900</v>
      </c>
      <c r="K807" s="4" t="s">
        <v>3397</v>
      </c>
      <c r="L807" s="4" t="s">
        <v>3398</v>
      </c>
    </row>
    <row r="808" spans="1:12" x14ac:dyDescent="0.25">
      <c r="A808" s="4" t="s">
        <v>1753</v>
      </c>
      <c r="B808" s="4" t="s">
        <v>1754</v>
      </c>
      <c r="E808" s="2">
        <v>9009000</v>
      </c>
      <c r="G808" s="3">
        <v>44900</v>
      </c>
      <c r="K808" s="4" t="s">
        <v>3399</v>
      </c>
      <c r="L808" s="4" t="s">
        <v>3400</v>
      </c>
    </row>
    <row r="809" spans="1:12" x14ac:dyDescent="0.25">
      <c r="A809" s="4" t="s">
        <v>1755</v>
      </c>
      <c r="B809" s="4" t="s">
        <v>1756</v>
      </c>
      <c r="E809" s="2">
        <v>8580000</v>
      </c>
      <c r="G809" s="3">
        <v>44900</v>
      </c>
      <c r="K809" s="4" t="s">
        <v>3401</v>
      </c>
      <c r="L809" s="4" t="s">
        <v>3402</v>
      </c>
    </row>
    <row r="810" spans="1:12" x14ac:dyDescent="0.25">
      <c r="A810" s="4" t="s">
        <v>1757</v>
      </c>
      <c r="B810" s="4" t="s">
        <v>1758</v>
      </c>
      <c r="E810" s="2">
        <v>9798000</v>
      </c>
      <c r="G810" s="3">
        <v>44900</v>
      </c>
      <c r="K810" s="4" t="s">
        <v>3403</v>
      </c>
      <c r="L810" s="4" t="s">
        <v>3404</v>
      </c>
    </row>
    <row r="811" spans="1:12" x14ac:dyDescent="0.25">
      <c r="A811" s="4" t="s">
        <v>1759</v>
      </c>
      <c r="B811" s="4" t="s">
        <v>1760</v>
      </c>
      <c r="E811" s="2">
        <v>11025000</v>
      </c>
      <c r="G811" s="3">
        <v>44900</v>
      </c>
      <c r="K811" s="4" t="s">
        <v>3405</v>
      </c>
      <c r="L811" s="4" t="s">
        <v>3406</v>
      </c>
    </row>
    <row r="812" spans="1:12" x14ac:dyDescent="0.25">
      <c r="A812" s="4" t="s">
        <v>1761</v>
      </c>
      <c r="B812" s="4" t="s">
        <v>1762</v>
      </c>
      <c r="E812" s="2">
        <v>6435000</v>
      </c>
      <c r="G812" s="3">
        <v>44900</v>
      </c>
      <c r="K812" s="4" t="s">
        <v>3407</v>
      </c>
      <c r="L812" s="4" t="s">
        <v>3408</v>
      </c>
    </row>
    <row r="813" spans="1:12" x14ac:dyDescent="0.25">
      <c r="A813" s="4" t="s">
        <v>1763</v>
      </c>
      <c r="B813" s="4" t="s">
        <v>765</v>
      </c>
      <c r="E813" s="2">
        <v>7350000</v>
      </c>
      <c r="G813" s="3">
        <v>44900</v>
      </c>
      <c r="K813" s="4" t="s">
        <v>3409</v>
      </c>
      <c r="L813" s="4" t="s">
        <v>3410</v>
      </c>
    </row>
    <row r="814" spans="1:12" x14ac:dyDescent="0.25">
      <c r="A814" s="4" t="s">
        <v>1764</v>
      </c>
      <c r="B814" s="4" t="s">
        <v>1765</v>
      </c>
      <c r="E814" s="2">
        <v>3408000</v>
      </c>
      <c r="G814" s="3">
        <v>44900</v>
      </c>
      <c r="K814" s="4" t="s">
        <v>3411</v>
      </c>
      <c r="L814" s="4" t="s">
        <v>3412</v>
      </c>
    </row>
    <row r="815" spans="1:12" x14ac:dyDescent="0.25">
      <c r="A815" s="4" t="s">
        <v>1761</v>
      </c>
      <c r="B815" s="4" t="s">
        <v>1762</v>
      </c>
      <c r="E815" s="2">
        <v>564000</v>
      </c>
      <c r="G815" s="3">
        <v>44900</v>
      </c>
      <c r="K815" s="4" t="s">
        <v>3413</v>
      </c>
      <c r="L815" s="4" t="s">
        <v>3414</v>
      </c>
    </row>
    <row r="816" spans="1:12" x14ac:dyDescent="0.25">
      <c r="A816" s="4" t="s">
        <v>1766</v>
      </c>
      <c r="B816" s="4" t="s">
        <v>1767</v>
      </c>
      <c r="E816" s="2">
        <v>7293000</v>
      </c>
      <c r="G816" s="3">
        <v>44900</v>
      </c>
      <c r="K816" s="4" t="s">
        <v>3415</v>
      </c>
      <c r="L816" s="4" t="s">
        <v>3416</v>
      </c>
    </row>
    <row r="817" spans="1:12" x14ac:dyDescent="0.25">
      <c r="A817" s="4" t="s">
        <v>1768</v>
      </c>
      <c r="B817" s="4" t="s">
        <v>1769</v>
      </c>
      <c r="E817" s="2">
        <v>8520000</v>
      </c>
      <c r="G817" s="3">
        <v>44900</v>
      </c>
      <c r="K817" s="4" t="s">
        <v>3417</v>
      </c>
      <c r="L817" s="4" t="s">
        <v>3418</v>
      </c>
    </row>
    <row r="818" spans="1:12" x14ac:dyDescent="0.25">
      <c r="A818" s="4" t="s">
        <v>1770</v>
      </c>
      <c r="B818" s="4" t="s">
        <v>1771</v>
      </c>
      <c r="E818" s="2">
        <v>8151000</v>
      </c>
      <c r="G818" s="3">
        <v>44900</v>
      </c>
      <c r="K818" s="4" t="s">
        <v>3419</v>
      </c>
      <c r="L818" s="4" t="s">
        <v>3420</v>
      </c>
    </row>
    <row r="819" spans="1:12" x14ac:dyDescent="0.25">
      <c r="A819" s="4" t="s">
        <v>1772</v>
      </c>
      <c r="B819" s="4" t="s">
        <v>1773</v>
      </c>
      <c r="E819" s="2">
        <v>3834000</v>
      </c>
      <c r="G819" s="3">
        <v>44900</v>
      </c>
      <c r="K819" s="4" t="s">
        <v>3421</v>
      </c>
      <c r="L819" s="4" t="s">
        <v>3422</v>
      </c>
    </row>
    <row r="820" spans="1:12" x14ac:dyDescent="0.25">
      <c r="A820" s="4" t="s">
        <v>1774</v>
      </c>
      <c r="B820" s="4" t="s">
        <v>1775</v>
      </c>
      <c r="E820" s="2">
        <v>6390000</v>
      </c>
      <c r="G820" s="3">
        <v>44900</v>
      </c>
      <c r="K820" s="4" t="s">
        <v>3423</v>
      </c>
      <c r="L820" s="4" t="s">
        <v>3424</v>
      </c>
    </row>
    <row r="821" spans="1:12" x14ac:dyDescent="0.25">
      <c r="A821" s="4" t="s">
        <v>1776</v>
      </c>
      <c r="B821" s="4" t="s">
        <v>1777</v>
      </c>
      <c r="E821" s="2">
        <v>9372000</v>
      </c>
      <c r="G821" s="3">
        <v>44900</v>
      </c>
      <c r="K821" s="4" t="s">
        <v>3425</v>
      </c>
      <c r="L821" s="4" t="s">
        <v>3426</v>
      </c>
    </row>
    <row r="822" spans="1:12" x14ac:dyDescent="0.25">
      <c r="A822" s="4" t="s">
        <v>1778</v>
      </c>
      <c r="B822" s="4" t="s">
        <v>1779</v>
      </c>
      <c r="E822" s="2">
        <v>5964000</v>
      </c>
      <c r="G822" s="3">
        <v>44900</v>
      </c>
      <c r="K822" s="4" t="s">
        <v>3427</v>
      </c>
      <c r="L822" s="4" t="s">
        <v>3428</v>
      </c>
    </row>
    <row r="823" spans="1:12" x14ac:dyDescent="0.25">
      <c r="A823" s="4" t="s">
        <v>1780</v>
      </c>
      <c r="B823" s="4" t="s">
        <v>1781</v>
      </c>
      <c r="E823" s="2">
        <v>7668000</v>
      </c>
      <c r="G823" s="3">
        <v>44900</v>
      </c>
      <c r="K823" s="4" t="s">
        <v>3429</v>
      </c>
      <c r="L823" s="4" t="s">
        <v>3430</v>
      </c>
    </row>
    <row r="824" spans="1:12" x14ac:dyDescent="0.25">
      <c r="A824" s="4" t="s">
        <v>1782</v>
      </c>
      <c r="B824" s="4" t="s">
        <v>1783</v>
      </c>
      <c r="E824" s="2">
        <v>639000</v>
      </c>
      <c r="G824" s="3">
        <v>44900</v>
      </c>
      <c r="K824" s="4" t="s">
        <v>3431</v>
      </c>
      <c r="L824" s="4" t="s">
        <v>3432</v>
      </c>
    </row>
    <row r="825" spans="1:12" x14ac:dyDescent="0.25">
      <c r="A825" s="4" t="s">
        <v>1784</v>
      </c>
      <c r="B825" s="4" t="s">
        <v>1785</v>
      </c>
      <c r="E825" s="2">
        <v>8680000</v>
      </c>
      <c r="G825" s="3">
        <v>44900</v>
      </c>
      <c r="K825" s="4" t="s">
        <v>3433</v>
      </c>
      <c r="L825" s="4" t="s">
        <v>3434</v>
      </c>
    </row>
    <row r="826" spans="1:12" x14ac:dyDescent="0.25">
      <c r="A826" s="4" t="s">
        <v>1786</v>
      </c>
      <c r="B826" s="4" t="s">
        <v>1787</v>
      </c>
      <c r="E826" s="2">
        <v>7242000</v>
      </c>
      <c r="G826" s="3">
        <v>44900</v>
      </c>
      <c r="K826" s="4" t="s">
        <v>3435</v>
      </c>
      <c r="L826" s="4" t="s">
        <v>3436</v>
      </c>
    </row>
    <row r="827" spans="1:12" x14ac:dyDescent="0.25">
      <c r="A827" s="4" t="s">
        <v>1788</v>
      </c>
      <c r="B827" s="4" t="s">
        <v>1789</v>
      </c>
      <c r="E827" s="2">
        <v>8520000</v>
      </c>
      <c r="G827" s="3">
        <v>44900</v>
      </c>
      <c r="K827" s="4" t="s">
        <v>3437</v>
      </c>
      <c r="L827" s="4" t="s">
        <v>3438</v>
      </c>
    </row>
    <row r="828" spans="1:12" x14ac:dyDescent="0.25">
      <c r="A828" s="4" t="s">
        <v>1790</v>
      </c>
      <c r="B828" s="4" t="s">
        <v>1791</v>
      </c>
      <c r="E828" s="2">
        <v>5538000</v>
      </c>
      <c r="G828" s="3">
        <v>44900</v>
      </c>
      <c r="K828" s="4" t="s">
        <v>3439</v>
      </c>
      <c r="L828" s="4" t="s">
        <v>3440</v>
      </c>
    </row>
    <row r="829" spans="1:12" x14ac:dyDescent="0.25">
      <c r="A829" s="4" t="s">
        <v>1792</v>
      </c>
      <c r="B829" s="4" t="s">
        <v>1793</v>
      </c>
      <c r="E829" s="2">
        <v>2556000</v>
      </c>
      <c r="G829" s="3">
        <v>44900</v>
      </c>
      <c r="K829" s="4" t="s">
        <v>3441</v>
      </c>
      <c r="L829" s="4" t="s">
        <v>3442</v>
      </c>
    </row>
    <row r="830" spans="1:12" x14ac:dyDescent="0.25">
      <c r="A830" s="4" t="s">
        <v>1794</v>
      </c>
      <c r="B830" s="4" t="s">
        <v>1795</v>
      </c>
      <c r="E830" s="2">
        <v>3504000</v>
      </c>
      <c r="G830" s="3">
        <v>44900</v>
      </c>
      <c r="K830" s="4" t="s">
        <v>3443</v>
      </c>
      <c r="L830" s="4" t="s">
        <v>3444</v>
      </c>
    </row>
    <row r="831" spans="1:12" x14ac:dyDescent="0.25">
      <c r="A831" s="4" t="s">
        <v>1796</v>
      </c>
      <c r="B831" s="4" t="s">
        <v>1797</v>
      </c>
      <c r="E831" s="2">
        <v>3834000</v>
      </c>
      <c r="G831" s="3">
        <v>44900</v>
      </c>
      <c r="K831" s="4" t="s">
        <v>3445</v>
      </c>
      <c r="L831" s="4" t="s">
        <v>3446</v>
      </c>
    </row>
    <row r="832" spans="1:12" x14ac:dyDescent="0.25">
      <c r="A832" s="4" t="s">
        <v>1798</v>
      </c>
      <c r="B832" s="4" t="s">
        <v>738</v>
      </c>
      <c r="E832" s="2">
        <v>6864000</v>
      </c>
      <c r="G832" s="3">
        <v>44900</v>
      </c>
      <c r="K832" s="4" t="s">
        <v>3447</v>
      </c>
      <c r="L832" s="4" t="s">
        <v>3448</v>
      </c>
    </row>
    <row r="833" spans="1:12" x14ac:dyDescent="0.25">
      <c r="A833" s="4" t="s">
        <v>1799</v>
      </c>
      <c r="B833" s="4" t="s">
        <v>1800</v>
      </c>
      <c r="E833" s="2">
        <v>8151000</v>
      </c>
      <c r="G833" s="3">
        <v>44900</v>
      </c>
      <c r="K833" s="4" t="s">
        <v>3449</v>
      </c>
      <c r="L833" s="4" t="s">
        <v>3450</v>
      </c>
    </row>
    <row r="834" spans="1:12" x14ac:dyDescent="0.25">
      <c r="A834" s="4" t="s">
        <v>1801</v>
      </c>
      <c r="B834" s="4" t="s">
        <v>1802</v>
      </c>
      <c r="E834" s="2">
        <v>6570000</v>
      </c>
      <c r="G834" s="3">
        <v>44900</v>
      </c>
      <c r="K834" s="4" t="s">
        <v>3451</v>
      </c>
      <c r="L834" s="4" t="s">
        <v>3452</v>
      </c>
    </row>
    <row r="835" spans="1:12" x14ac:dyDescent="0.25">
      <c r="A835" s="4" t="s">
        <v>1803</v>
      </c>
      <c r="B835" s="4" t="s">
        <v>1804</v>
      </c>
      <c r="E835" s="2">
        <v>5964000</v>
      </c>
      <c r="G835" s="3">
        <v>44900</v>
      </c>
      <c r="K835" s="4" t="s">
        <v>3453</v>
      </c>
      <c r="L835" s="4" t="s">
        <v>3454</v>
      </c>
    </row>
    <row r="836" spans="1:12" x14ac:dyDescent="0.25">
      <c r="A836" s="4" t="s">
        <v>1805</v>
      </c>
      <c r="B836" s="4" t="s">
        <v>1806</v>
      </c>
      <c r="E836" s="2">
        <v>3408000</v>
      </c>
      <c r="G836" s="3">
        <v>44900</v>
      </c>
      <c r="K836" s="4" t="s">
        <v>3455</v>
      </c>
      <c r="L836" s="4" t="s">
        <v>3456</v>
      </c>
    </row>
    <row r="837" spans="1:12" x14ac:dyDescent="0.25">
      <c r="A837" s="4" t="s">
        <v>1807</v>
      </c>
      <c r="B837" s="4" t="s">
        <v>1808</v>
      </c>
      <c r="E837" s="2">
        <v>20485000</v>
      </c>
      <c r="G837" s="3">
        <v>44900</v>
      </c>
      <c r="K837" s="4" t="s">
        <v>3457</v>
      </c>
      <c r="L837" s="4" t="s">
        <v>3458</v>
      </c>
    </row>
    <row r="838" spans="1:12" x14ac:dyDescent="0.25">
      <c r="A838" s="4" t="s">
        <v>1809</v>
      </c>
      <c r="B838" s="4" t="s">
        <v>1810</v>
      </c>
      <c r="E838" s="2">
        <v>9372000</v>
      </c>
      <c r="G838" s="3">
        <v>44900</v>
      </c>
      <c r="K838" s="4" t="s">
        <v>3459</v>
      </c>
      <c r="L838" s="4" t="s">
        <v>3460</v>
      </c>
    </row>
    <row r="839" spans="1:12" x14ac:dyDescent="0.25">
      <c r="A839" s="4" t="s">
        <v>1811</v>
      </c>
      <c r="B839" s="4" t="s">
        <v>1812</v>
      </c>
      <c r="E839" s="2">
        <v>8520000</v>
      </c>
      <c r="G839" s="3">
        <v>44900</v>
      </c>
      <c r="K839" s="4" t="s">
        <v>3461</v>
      </c>
      <c r="L839" s="4" t="s">
        <v>3462</v>
      </c>
    </row>
    <row r="840" spans="1:12" x14ac:dyDescent="0.25">
      <c r="A840" s="4" t="s">
        <v>1813</v>
      </c>
      <c r="B840" s="4" t="s">
        <v>673</v>
      </c>
      <c r="E840" s="2">
        <v>7242000</v>
      </c>
      <c r="G840" s="3">
        <v>44900</v>
      </c>
      <c r="K840" s="4" t="s">
        <v>3463</v>
      </c>
      <c r="L840" s="4" t="s">
        <v>3464</v>
      </c>
    </row>
    <row r="841" spans="1:12" x14ac:dyDescent="0.25">
      <c r="A841" s="4" t="s">
        <v>1814</v>
      </c>
      <c r="B841" s="4" t="s">
        <v>1815</v>
      </c>
      <c r="E841" s="2">
        <v>563220</v>
      </c>
      <c r="G841" s="3">
        <v>44900</v>
      </c>
      <c r="K841" s="4" t="s">
        <v>3465</v>
      </c>
      <c r="L841" s="4" t="s">
        <v>3466</v>
      </c>
    </row>
    <row r="842" spans="1:12" x14ac:dyDescent="0.25">
      <c r="A842" s="4" t="s">
        <v>1816</v>
      </c>
      <c r="B842" s="4" t="s">
        <v>839</v>
      </c>
      <c r="E842" s="2">
        <v>563220</v>
      </c>
      <c r="G842" s="3">
        <v>44900</v>
      </c>
      <c r="K842" s="4" t="s">
        <v>3467</v>
      </c>
      <c r="L842" s="4" t="s">
        <v>3468</v>
      </c>
    </row>
    <row r="843" spans="1:12" x14ac:dyDescent="0.25">
      <c r="A843" s="4" t="s">
        <v>1817</v>
      </c>
      <c r="B843" s="4" t="s">
        <v>1818</v>
      </c>
      <c r="E843" s="2">
        <v>281610</v>
      </c>
      <c r="G843" s="3">
        <v>44900</v>
      </c>
      <c r="K843" s="4" t="s">
        <v>3469</v>
      </c>
      <c r="L843" s="4" t="s">
        <v>3470</v>
      </c>
    </row>
    <row r="844" spans="1:12" x14ac:dyDescent="0.25">
      <c r="A844" s="4" t="s">
        <v>1814</v>
      </c>
      <c r="B844" s="4" t="s">
        <v>1815</v>
      </c>
      <c r="E844" s="2">
        <v>8151000</v>
      </c>
      <c r="G844" s="3">
        <v>44900</v>
      </c>
      <c r="K844" s="4" t="s">
        <v>3471</v>
      </c>
      <c r="L844" s="4" t="s">
        <v>3472</v>
      </c>
    </row>
    <row r="845" spans="1:12" x14ac:dyDescent="0.25">
      <c r="A845" s="4" t="s">
        <v>1819</v>
      </c>
      <c r="B845" s="4" t="s">
        <v>1820</v>
      </c>
      <c r="E845" s="2">
        <v>20595000</v>
      </c>
      <c r="G845" s="3">
        <v>44900</v>
      </c>
      <c r="K845" s="4" t="s">
        <v>3473</v>
      </c>
      <c r="L845" s="4" t="s">
        <v>3474</v>
      </c>
    </row>
    <row r="846" spans="1:12" x14ac:dyDescent="0.25">
      <c r="A846" s="4" t="s">
        <v>1821</v>
      </c>
      <c r="B846" s="4" t="s">
        <v>1822</v>
      </c>
      <c r="E846" s="2">
        <v>876000</v>
      </c>
      <c r="G846" s="3">
        <v>44900</v>
      </c>
      <c r="K846" s="4" t="s">
        <v>3475</v>
      </c>
      <c r="L846" s="4" t="s">
        <v>3476</v>
      </c>
    </row>
    <row r="847" spans="1:12" x14ac:dyDescent="0.25">
      <c r="A847" s="4" t="s">
        <v>1823</v>
      </c>
      <c r="B847" s="4" t="s">
        <v>1824</v>
      </c>
      <c r="E847" s="2">
        <v>6864000</v>
      </c>
      <c r="G847" s="3">
        <v>44901</v>
      </c>
      <c r="K847" s="4" t="s">
        <v>3477</v>
      </c>
      <c r="L847" s="4" t="s">
        <v>3478</v>
      </c>
    </row>
    <row r="848" spans="1:12" x14ac:dyDescent="0.25">
      <c r="A848" s="4" t="s">
        <v>1825</v>
      </c>
      <c r="B848" s="4" t="s">
        <v>1826</v>
      </c>
      <c r="E848" s="2">
        <v>10224000</v>
      </c>
      <c r="G848" s="3">
        <v>44901</v>
      </c>
      <c r="K848" s="4" t="s">
        <v>3479</v>
      </c>
      <c r="L848" s="4" t="s">
        <v>3480</v>
      </c>
    </row>
    <row r="849" spans="1:12" x14ac:dyDescent="0.25">
      <c r="A849" s="4" t="s">
        <v>1827</v>
      </c>
      <c r="B849" s="4" t="s">
        <v>1828</v>
      </c>
      <c r="E849" s="2">
        <v>5222000</v>
      </c>
      <c r="G849" s="3">
        <v>44901</v>
      </c>
      <c r="K849" s="4" t="s">
        <v>3481</v>
      </c>
      <c r="L849" s="4" t="s">
        <v>3482</v>
      </c>
    </row>
    <row r="850" spans="1:12" x14ac:dyDescent="0.25">
      <c r="A850" s="4" t="s">
        <v>1829</v>
      </c>
      <c r="B850" s="4" t="s">
        <v>1830</v>
      </c>
      <c r="E850" s="2">
        <v>8520000</v>
      </c>
      <c r="G850" s="3">
        <v>44901</v>
      </c>
      <c r="K850" s="4" t="s">
        <v>3483</v>
      </c>
      <c r="L850" s="4" t="s">
        <v>3484</v>
      </c>
    </row>
    <row r="851" spans="1:12" x14ac:dyDescent="0.25">
      <c r="A851" s="4" t="s">
        <v>1831</v>
      </c>
      <c r="B851" s="4" t="s">
        <v>1832</v>
      </c>
      <c r="E851" s="2">
        <v>8151000</v>
      </c>
      <c r="G851" s="3">
        <v>44901</v>
      </c>
      <c r="K851" s="4" t="s">
        <v>3485</v>
      </c>
      <c r="L851" s="4" t="s">
        <v>3486</v>
      </c>
    </row>
    <row r="852" spans="1:12" x14ac:dyDescent="0.25">
      <c r="A852" s="4" t="s">
        <v>1833</v>
      </c>
      <c r="B852" s="4" t="s">
        <v>1834</v>
      </c>
      <c r="E852" s="2">
        <v>564000</v>
      </c>
      <c r="G852" s="3">
        <v>44901</v>
      </c>
      <c r="K852" s="4" t="s">
        <v>3487</v>
      </c>
      <c r="L852" s="4" t="s">
        <v>3488</v>
      </c>
    </row>
    <row r="853" spans="1:12" x14ac:dyDescent="0.25">
      <c r="A853" s="4" t="s">
        <v>1835</v>
      </c>
      <c r="B853" s="4" t="s">
        <v>1836</v>
      </c>
      <c r="E853" s="2">
        <v>9438000</v>
      </c>
      <c r="G853" s="3">
        <v>44901</v>
      </c>
      <c r="K853" s="4" t="s">
        <v>3489</v>
      </c>
      <c r="L853" s="4" t="s">
        <v>3490</v>
      </c>
    </row>
    <row r="854" spans="1:12" x14ac:dyDescent="0.25">
      <c r="A854" s="4" t="s">
        <v>1833</v>
      </c>
      <c r="B854" s="4" t="s">
        <v>1834</v>
      </c>
      <c r="E854" s="2">
        <v>9009000</v>
      </c>
      <c r="G854" s="3">
        <v>44901</v>
      </c>
      <c r="K854" s="4" t="s">
        <v>3491</v>
      </c>
      <c r="L854" s="4" t="s">
        <v>3492</v>
      </c>
    </row>
    <row r="855" spans="1:12" x14ac:dyDescent="0.25">
      <c r="A855" s="4" t="s">
        <v>1837</v>
      </c>
      <c r="B855" s="4" t="s">
        <v>1838</v>
      </c>
      <c r="E855" s="2">
        <v>20570000</v>
      </c>
      <c r="G855" s="3">
        <v>44901</v>
      </c>
      <c r="K855" s="4" t="s">
        <v>3493</v>
      </c>
      <c r="L855" s="4" t="s">
        <v>3494</v>
      </c>
    </row>
    <row r="856" spans="1:12" x14ac:dyDescent="0.25">
      <c r="A856" s="4" t="s">
        <v>1839</v>
      </c>
      <c r="B856" s="4" t="s">
        <v>1840</v>
      </c>
      <c r="E856" s="2">
        <v>5112000</v>
      </c>
      <c r="G856" s="3">
        <v>44901</v>
      </c>
      <c r="K856" s="4" t="s">
        <v>3495</v>
      </c>
      <c r="L856" s="4" t="s">
        <v>3496</v>
      </c>
    </row>
    <row r="857" spans="1:12" x14ac:dyDescent="0.25">
      <c r="A857" s="4" t="s">
        <v>1841</v>
      </c>
      <c r="B857" s="4" t="s">
        <v>1842</v>
      </c>
      <c r="E857" s="2">
        <v>4686000</v>
      </c>
      <c r="G857" s="3">
        <v>44901</v>
      </c>
      <c r="K857" s="4" t="s">
        <v>3497</v>
      </c>
      <c r="L857" s="4" t="s">
        <v>3498</v>
      </c>
    </row>
    <row r="858" spans="1:12" x14ac:dyDescent="0.25">
      <c r="A858" s="4" t="s">
        <v>1843</v>
      </c>
      <c r="B858" s="4" t="s">
        <v>1844</v>
      </c>
      <c r="E858" s="2">
        <v>8094000</v>
      </c>
      <c r="G858" s="3">
        <v>44901</v>
      </c>
      <c r="K858" s="4" t="s">
        <v>3499</v>
      </c>
      <c r="L858" s="4" t="s">
        <v>3500</v>
      </c>
    </row>
    <row r="859" spans="1:12" x14ac:dyDescent="0.25">
      <c r="A859" s="4" t="s">
        <v>1845</v>
      </c>
      <c r="B859" s="4" t="s">
        <v>1846</v>
      </c>
      <c r="E859" s="2">
        <v>8151000</v>
      </c>
      <c r="G859" s="3">
        <v>44901</v>
      </c>
      <c r="K859" s="4" t="s">
        <v>3501</v>
      </c>
      <c r="L859" s="4" t="s">
        <v>3502</v>
      </c>
    </row>
    <row r="860" spans="1:12" x14ac:dyDescent="0.25">
      <c r="A860" s="4" t="s">
        <v>1847</v>
      </c>
      <c r="B860" s="4" t="s">
        <v>1848</v>
      </c>
      <c r="E860" s="2">
        <v>20570000</v>
      </c>
      <c r="G860" s="3">
        <v>44901</v>
      </c>
      <c r="K860" s="4" t="s">
        <v>3503</v>
      </c>
      <c r="L860" s="4" t="s">
        <v>3504</v>
      </c>
    </row>
    <row r="861" spans="1:12" x14ac:dyDescent="0.25">
      <c r="A861" s="4" t="s">
        <v>1849</v>
      </c>
      <c r="B861" s="4" t="s">
        <v>1850</v>
      </c>
      <c r="E861" s="2">
        <v>7242000</v>
      </c>
      <c r="G861" s="3">
        <v>44901</v>
      </c>
      <c r="K861" s="4" t="s">
        <v>3505</v>
      </c>
      <c r="L861" s="4" t="s">
        <v>3506</v>
      </c>
    </row>
    <row r="862" spans="1:12" x14ac:dyDescent="0.25">
      <c r="A862" s="4" t="s">
        <v>1851</v>
      </c>
      <c r="B862" s="4" t="s">
        <v>1852</v>
      </c>
      <c r="E862" s="2">
        <v>6816000</v>
      </c>
      <c r="G862" s="3">
        <v>44901</v>
      </c>
      <c r="K862" s="4" t="s">
        <v>3507</v>
      </c>
      <c r="L862" s="4" t="s">
        <v>3508</v>
      </c>
    </row>
    <row r="863" spans="1:12" x14ac:dyDescent="0.25">
      <c r="A863" s="4" t="s">
        <v>1853</v>
      </c>
      <c r="B863" s="4" t="s">
        <v>1854</v>
      </c>
      <c r="E863" s="2">
        <v>7293000</v>
      </c>
      <c r="G863" s="3">
        <v>44901</v>
      </c>
      <c r="K863" s="4" t="s">
        <v>3509</v>
      </c>
      <c r="L863" s="4" t="s">
        <v>3510</v>
      </c>
    </row>
    <row r="864" spans="1:12" x14ac:dyDescent="0.25">
      <c r="A864" s="4" t="s">
        <v>1855</v>
      </c>
      <c r="B864" s="4" t="s">
        <v>1856</v>
      </c>
      <c r="E864" s="2">
        <v>7293000</v>
      </c>
      <c r="G864" s="3">
        <v>44901</v>
      </c>
      <c r="K864" s="4" t="s">
        <v>3511</v>
      </c>
      <c r="L864" s="4" t="s">
        <v>3512</v>
      </c>
    </row>
    <row r="865" spans="1:12" x14ac:dyDescent="0.25">
      <c r="A865" s="4" t="s">
        <v>1857</v>
      </c>
      <c r="B865" s="4" t="s">
        <v>1858</v>
      </c>
      <c r="E865" s="2">
        <v>7242000</v>
      </c>
      <c r="G865" s="3">
        <v>44901</v>
      </c>
      <c r="K865" s="4" t="s">
        <v>3513</v>
      </c>
      <c r="L865" s="4" t="s">
        <v>3514</v>
      </c>
    </row>
    <row r="866" spans="1:12" x14ac:dyDescent="0.25">
      <c r="A866" s="4" t="s">
        <v>1859</v>
      </c>
      <c r="B866" s="4" t="s">
        <v>1860</v>
      </c>
      <c r="E866" s="2">
        <v>2556000</v>
      </c>
      <c r="G866" s="3">
        <v>44901</v>
      </c>
      <c r="K866" s="4" t="s">
        <v>3515</v>
      </c>
      <c r="L866" s="4" t="s">
        <v>3516</v>
      </c>
    </row>
    <row r="867" spans="1:12" x14ac:dyDescent="0.25">
      <c r="A867" s="4" t="s">
        <v>1861</v>
      </c>
      <c r="B867" s="4" t="s">
        <v>1862</v>
      </c>
      <c r="E867" s="2">
        <v>4370000</v>
      </c>
      <c r="G867" s="3">
        <v>44901</v>
      </c>
      <c r="K867" s="4" t="s">
        <v>3517</v>
      </c>
      <c r="L867" s="4" t="s">
        <v>3518</v>
      </c>
    </row>
    <row r="868" spans="1:12" x14ac:dyDescent="0.25">
      <c r="A868" s="4" t="s">
        <v>1863</v>
      </c>
      <c r="B868" s="4" t="s">
        <v>1864</v>
      </c>
      <c r="E868" s="2">
        <v>7350000</v>
      </c>
      <c r="G868" s="3">
        <v>44901</v>
      </c>
      <c r="K868" s="4" t="s">
        <v>3519</v>
      </c>
      <c r="L868" s="4" t="s">
        <v>3520</v>
      </c>
    </row>
    <row r="869" spans="1:12" x14ac:dyDescent="0.25">
      <c r="A869" s="4" t="s">
        <v>1865</v>
      </c>
      <c r="B869" s="4" t="s">
        <v>1866</v>
      </c>
      <c r="E869" s="2">
        <v>9372000</v>
      </c>
      <c r="G869" s="3">
        <v>44901</v>
      </c>
      <c r="K869" s="4" t="s">
        <v>3521</v>
      </c>
      <c r="L869" s="4" t="s">
        <v>3522</v>
      </c>
    </row>
    <row r="870" spans="1:12" x14ac:dyDescent="0.25">
      <c r="A870" s="4" t="s">
        <v>1867</v>
      </c>
      <c r="B870" s="4" t="s">
        <v>1868</v>
      </c>
      <c r="E870" s="2">
        <v>7242000</v>
      </c>
      <c r="G870" s="3">
        <v>44901</v>
      </c>
      <c r="K870" s="4" t="s">
        <v>3523</v>
      </c>
      <c r="L870" s="4" t="s">
        <v>3524</v>
      </c>
    </row>
    <row r="871" spans="1:12" x14ac:dyDescent="0.25">
      <c r="A871" s="4" t="s">
        <v>1869</v>
      </c>
      <c r="B871" s="4" t="s">
        <v>1870</v>
      </c>
      <c r="E871" s="2">
        <v>8580000</v>
      </c>
      <c r="G871" s="3">
        <v>44901</v>
      </c>
      <c r="K871" s="4" t="s">
        <v>3525</v>
      </c>
      <c r="L871" s="4" t="s">
        <v>3526</v>
      </c>
    </row>
    <row r="872" spans="1:12" x14ac:dyDescent="0.25">
      <c r="A872" s="4" t="s">
        <v>1871</v>
      </c>
      <c r="B872" s="4" t="s">
        <v>1872</v>
      </c>
      <c r="E872" s="2">
        <v>9372000</v>
      </c>
      <c r="G872" s="3">
        <v>44901</v>
      </c>
      <c r="K872" s="4" t="s">
        <v>3527</v>
      </c>
      <c r="L872" s="4" t="s">
        <v>3528</v>
      </c>
    </row>
    <row r="873" spans="1:12" x14ac:dyDescent="0.25">
      <c r="A873" s="4" t="s">
        <v>1873</v>
      </c>
      <c r="B873" s="4" t="s">
        <v>1874</v>
      </c>
      <c r="E873" s="2">
        <v>11025000</v>
      </c>
      <c r="G873" s="3">
        <v>44901</v>
      </c>
      <c r="K873" s="4" t="s">
        <v>3529</v>
      </c>
      <c r="L873" s="4" t="s">
        <v>3530</v>
      </c>
    </row>
    <row r="874" spans="1:12" x14ac:dyDescent="0.25">
      <c r="A874" s="4" t="s">
        <v>1875</v>
      </c>
      <c r="B874" s="4" t="s">
        <v>31</v>
      </c>
      <c r="E874" s="2">
        <v>8580000</v>
      </c>
      <c r="G874" s="3">
        <v>44901</v>
      </c>
      <c r="K874" s="4" t="s">
        <v>3531</v>
      </c>
      <c r="L874" s="4" t="s">
        <v>3532</v>
      </c>
    </row>
    <row r="875" spans="1:12" x14ac:dyDescent="0.25">
      <c r="A875" s="4" t="s">
        <v>1876</v>
      </c>
      <c r="B875" s="4" t="s">
        <v>1877</v>
      </c>
      <c r="E875" s="2">
        <v>6300000</v>
      </c>
      <c r="G875" s="3">
        <v>44901</v>
      </c>
      <c r="K875" s="4" t="s">
        <v>3533</v>
      </c>
      <c r="L875" s="4" t="s">
        <v>3534</v>
      </c>
    </row>
    <row r="876" spans="1:12" x14ac:dyDescent="0.25">
      <c r="A876" s="4" t="s">
        <v>1878</v>
      </c>
      <c r="B876" s="4" t="s">
        <v>1879</v>
      </c>
      <c r="E876" s="2">
        <v>9438000</v>
      </c>
      <c r="G876" s="3">
        <v>44901</v>
      </c>
      <c r="K876" s="4" t="s">
        <v>3535</v>
      </c>
      <c r="L876" s="4" t="s">
        <v>3536</v>
      </c>
    </row>
    <row r="877" spans="1:12" x14ac:dyDescent="0.25">
      <c r="A877" s="4" t="s">
        <v>1880</v>
      </c>
      <c r="B877" s="4" t="s">
        <v>1881</v>
      </c>
      <c r="E877" s="2">
        <v>8580000</v>
      </c>
      <c r="G877" s="3">
        <v>44901</v>
      </c>
      <c r="K877" s="4" t="s">
        <v>3537</v>
      </c>
      <c r="L877" s="4" t="s">
        <v>3538</v>
      </c>
    </row>
    <row r="878" spans="1:12" x14ac:dyDescent="0.25">
      <c r="A878" s="4" t="s">
        <v>1882</v>
      </c>
      <c r="B878" s="4" t="s">
        <v>1883</v>
      </c>
      <c r="E878" s="2">
        <v>8580000</v>
      </c>
      <c r="G878" s="3">
        <v>44901</v>
      </c>
      <c r="K878" s="4" t="s">
        <v>3539</v>
      </c>
      <c r="L878" s="4" t="s">
        <v>3540</v>
      </c>
    </row>
    <row r="879" spans="1:12" x14ac:dyDescent="0.25">
      <c r="A879" s="4" t="s">
        <v>1884</v>
      </c>
      <c r="B879" s="4" t="s">
        <v>1885</v>
      </c>
      <c r="E879" s="2">
        <v>9009000</v>
      </c>
      <c r="G879" s="3">
        <v>44901</v>
      </c>
      <c r="K879" s="4" t="s">
        <v>3541</v>
      </c>
      <c r="L879" s="4" t="s">
        <v>3542</v>
      </c>
    </row>
    <row r="880" spans="1:12" x14ac:dyDescent="0.25">
      <c r="A880" s="4" t="s">
        <v>1886</v>
      </c>
      <c r="B880" s="4" t="s">
        <v>1887</v>
      </c>
      <c r="E880" s="2">
        <v>10296000</v>
      </c>
      <c r="G880" s="3">
        <v>44901</v>
      </c>
      <c r="K880" s="4" t="s">
        <v>3543</v>
      </c>
      <c r="L880" s="4" t="s">
        <v>3544</v>
      </c>
    </row>
    <row r="881" spans="1:12" x14ac:dyDescent="0.25">
      <c r="A881" s="4" t="s">
        <v>1888</v>
      </c>
      <c r="B881" s="4" t="s">
        <v>1889</v>
      </c>
      <c r="E881" s="2">
        <v>9867000</v>
      </c>
      <c r="G881" s="3">
        <v>44901</v>
      </c>
      <c r="K881" s="4" t="s">
        <v>3545</v>
      </c>
      <c r="L881" s="4" t="s">
        <v>3546</v>
      </c>
    </row>
    <row r="882" spans="1:12" x14ac:dyDescent="0.25">
      <c r="A882" s="4" t="s">
        <v>1890</v>
      </c>
      <c r="B882" s="4" t="s">
        <v>1891</v>
      </c>
      <c r="E882" s="2">
        <v>7242000</v>
      </c>
      <c r="G882" s="3">
        <v>44901</v>
      </c>
      <c r="K882" s="4" t="s">
        <v>3547</v>
      </c>
      <c r="L882" s="4" t="s">
        <v>3548</v>
      </c>
    </row>
    <row r="883" spans="1:12" x14ac:dyDescent="0.25">
      <c r="A883" s="4" t="s">
        <v>1892</v>
      </c>
      <c r="B883" s="4" t="s">
        <v>1893</v>
      </c>
      <c r="E883" s="2">
        <v>9372000</v>
      </c>
      <c r="G883" s="3">
        <v>44901</v>
      </c>
      <c r="K883" s="4" t="s">
        <v>3549</v>
      </c>
      <c r="L883" s="4" t="s">
        <v>3550</v>
      </c>
    </row>
    <row r="884" spans="1:12" x14ac:dyDescent="0.25">
      <c r="A884" s="4" t="s">
        <v>1894</v>
      </c>
      <c r="B884" s="4" t="s">
        <v>1895</v>
      </c>
      <c r="E884" s="2">
        <v>9372000</v>
      </c>
      <c r="G884" s="3">
        <v>44901</v>
      </c>
      <c r="K884" s="4" t="s">
        <v>3551</v>
      </c>
      <c r="L884" s="4" t="s">
        <v>3552</v>
      </c>
    </row>
    <row r="885" spans="1:12" x14ac:dyDescent="0.25">
      <c r="A885" s="4" t="s">
        <v>1896</v>
      </c>
      <c r="B885" s="4" t="s">
        <v>1897</v>
      </c>
      <c r="E885" s="2">
        <v>1050000</v>
      </c>
      <c r="G885" s="3">
        <v>44901</v>
      </c>
      <c r="K885" s="4" t="s">
        <v>3553</v>
      </c>
      <c r="L885" s="4" t="s">
        <v>3554</v>
      </c>
    </row>
    <row r="886" spans="1:12" x14ac:dyDescent="0.25">
      <c r="A886" s="4" t="s">
        <v>1898</v>
      </c>
      <c r="B886" s="4" t="s">
        <v>1899</v>
      </c>
      <c r="E886" s="2">
        <v>7293000</v>
      </c>
      <c r="G886" s="3">
        <v>44901</v>
      </c>
      <c r="K886" s="4" t="s">
        <v>3555</v>
      </c>
      <c r="L886" s="4" t="s">
        <v>3556</v>
      </c>
    </row>
    <row r="887" spans="1:12" x14ac:dyDescent="0.25">
      <c r="A887" s="4" t="s">
        <v>1900</v>
      </c>
      <c r="B887" s="4" t="s">
        <v>1901</v>
      </c>
      <c r="E887" s="2">
        <v>9372000</v>
      </c>
      <c r="G887" s="3">
        <v>44901</v>
      </c>
      <c r="K887" s="4" t="s">
        <v>3557</v>
      </c>
      <c r="L887" s="4" t="s">
        <v>3558</v>
      </c>
    </row>
    <row r="888" spans="1:12" x14ac:dyDescent="0.25">
      <c r="A888" s="4" t="s">
        <v>1902</v>
      </c>
      <c r="B888" s="4" t="s">
        <v>1903</v>
      </c>
      <c r="E888" s="2">
        <v>5964000</v>
      </c>
      <c r="G888" s="3">
        <v>44901</v>
      </c>
      <c r="K888" s="4" t="s">
        <v>3559</v>
      </c>
      <c r="L888" s="4" t="s">
        <v>3560</v>
      </c>
    </row>
    <row r="889" spans="1:12" x14ac:dyDescent="0.25">
      <c r="A889" s="4" t="s">
        <v>1904</v>
      </c>
      <c r="B889" s="4" t="s">
        <v>1905</v>
      </c>
      <c r="E889" s="2">
        <v>876000</v>
      </c>
      <c r="G889" s="3">
        <v>44901</v>
      </c>
      <c r="K889" s="4" t="s">
        <v>3561</v>
      </c>
      <c r="L889" s="4" t="s">
        <v>3562</v>
      </c>
    </row>
    <row r="890" spans="1:12" x14ac:dyDescent="0.25">
      <c r="A890" s="4" t="s">
        <v>45</v>
      </c>
      <c r="B890" s="4" t="s">
        <v>46</v>
      </c>
      <c r="E890" s="2">
        <v>563220</v>
      </c>
      <c r="G890" s="3">
        <v>44901</v>
      </c>
      <c r="K890" s="4" t="s">
        <v>3563</v>
      </c>
      <c r="L890" s="4" t="s">
        <v>3564</v>
      </c>
    </row>
    <row r="891" spans="1:12" x14ac:dyDescent="0.25">
      <c r="A891" s="4" t="s">
        <v>1906</v>
      </c>
      <c r="B891" s="4" t="s">
        <v>1907</v>
      </c>
      <c r="E891" s="2">
        <v>2556000</v>
      </c>
      <c r="G891" s="3">
        <v>44901</v>
      </c>
      <c r="K891" s="4" t="s">
        <v>3565</v>
      </c>
      <c r="L891" s="4" t="s">
        <v>3566</v>
      </c>
    </row>
    <row r="892" spans="1:12" x14ac:dyDescent="0.25">
      <c r="A892" s="4" t="s">
        <v>1908</v>
      </c>
      <c r="B892" s="4" t="s">
        <v>1909</v>
      </c>
      <c r="E892" s="2">
        <v>6435000</v>
      </c>
      <c r="G892" s="3">
        <v>44901</v>
      </c>
      <c r="K892" s="4" t="s">
        <v>3567</v>
      </c>
      <c r="L892" s="4" t="s">
        <v>3568</v>
      </c>
    </row>
    <row r="893" spans="1:12" x14ac:dyDescent="0.25">
      <c r="A893" s="4" t="s">
        <v>1910</v>
      </c>
      <c r="B893" s="4" t="s">
        <v>1911</v>
      </c>
      <c r="E893" s="2">
        <v>6864000</v>
      </c>
      <c r="G893" s="3">
        <v>44901</v>
      </c>
      <c r="K893" s="4" t="s">
        <v>3569</v>
      </c>
      <c r="L893" s="4" t="s">
        <v>3570</v>
      </c>
    </row>
    <row r="894" spans="1:12" x14ac:dyDescent="0.25">
      <c r="A894" s="4" t="s">
        <v>1912</v>
      </c>
      <c r="B894" s="4" t="s">
        <v>1913</v>
      </c>
      <c r="E894" s="2">
        <v>5538000</v>
      </c>
      <c r="G894" s="3">
        <v>44901</v>
      </c>
      <c r="K894" s="4" t="s">
        <v>3571</v>
      </c>
      <c r="L894" s="4" t="s">
        <v>3572</v>
      </c>
    </row>
    <row r="895" spans="1:12" x14ac:dyDescent="0.25">
      <c r="A895" s="4" t="s">
        <v>1914</v>
      </c>
      <c r="B895" s="4" t="s">
        <v>1915</v>
      </c>
      <c r="E895" s="2">
        <v>9798000</v>
      </c>
      <c r="G895" s="3">
        <v>44901</v>
      </c>
      <c r="K895" s="4" t="s">
        <v>3573</v>
      </c>
      <c r="L895" s="4" t="s">
        <v>3574</v>
      </c>
    </row>
    <row r="896" spans="1:12" x14ac:dyDescent="0.25">
      <c r="A896" s="4" t="s">
        <v>1916</v>
      </c>
      <c r="B896" s="4" t="s">
        <v>1028</v>
      </c>
      <c r="E896" s="2">
        <v>5112000</v>
      </c>
      <c r="G896" s="3">
        <v>44901</v>
      </c>
      <c r="K896" s="4" t="s">
        <v>3575</v>
      </c>
      <c r="L896" s="4" t="s">
        <v>3576</v>
      </c>
    </row>
    <row r="897" spans="1:12" x14ac:dyDescent="0.25">
      <c r="A897" s="4" t="s">
        <v>1917</v>
      </c>
      <c r="B897" s="4" t="s">
        <v>1918</v>
      </c>
      <c r="E897" s="2">
        <v>5964000</v>
      </c>
      <c r="G897" s="3">
        <v>44901</v>
      </c>
      <c r="K897" s="4" t="s">
        <v>3577</v>
      </c>
      <c r="L897" s="4" t="s">
        <v>3578</v>
      </c>
    </row>
    <row r="898" spans="1:12" x14ac:dyDescent="0.25">
      <c r="A898" s="4" t="s">
        <v>1919</v>
      </c>
      <c r="B898" s="4" t="s">
        <v>1920</v>
      </c>
      <c r="E898" s="2">
        <v>7350000</v>
      </c>
      <c r="G898" s="3">
        <v>44901</v>
      </c>
      <c r="K898" s="4" t="s">
        <v>3579</v>
      </c>
      <c r="L898" s="4" t="s">
        <v>3580</v>
      </c>
    </row>
    <row r="899" spans="1:12" x14ac:dyDescent="0.25">
      <c r="A899" s="4" t="s">
        <v>1921</v>
      </c>
      <c r="B899" s="4" t="s">
        <v>42</v>
      </c>
      <c r="E899" s="2">
        <v>6300000</v>
      </c>
      <c r="G899" s="3">
        <v>44901</v>
      </c>
      <c r="K899" s="4" t="s">
        <v>3581</v>
      </c>
      <c r="L899" s="4" t="s">
        <v>3582</v>
      </c>
    </row>
    <row r="900" spans="1:12" x14ac:dyDescent="0.25">
      <c r="A900" s="4" t="s">
        <v>1922</v>
      </c>
      <c r="B900" s="4" t="s">
        <v>1923</v>
      </c>
      <c r="E900" s="2">
        <v>8946000</v>
      </c>
      <c r="G900" s="3">
        <v>44901</v>
      </c>
      <c r="K900" s="4" t="s">
        <v>3583</v>
      </c>
      <c r="L900" s="4" t="s">
        <v>3584</v>
      </c>
    </row>
    <row r="901" spans="1:12" x14ac:dyDescent="0.25">
      <c r="A901" s="4" t="s">
        <v>1924</v>
      </c>
      <c r="B901" s="4" t="s">
        <v>1925</v>
      </c>
      <c r="E901" s="2">
        <v>6300000</v>
      </c>
      <c r="G901" s="3">
        <v>44901</v>
      </c>
      <c r="K901" s="4" t="s">
        <v>3585</v>
      </c>
      <c r="L901" s="4" t="s">
        <v>3586</v>
      </c>
    </row>
    <row r="902" spans="1:12" x14ac:dyDescent="0.25">
      <c r="A902" s="4" t="s">
        <v>1926</v>
      </c>
      <c r="B902" s="4" t="s">
        <v>1927</v>
      </c>
      <c r="E902" s="2">
        <v>8151000</v>
      </c>
      <c r="G902" s="3">
        <v>44901</v>
      </c>
      <c r="K902" s="4" t="s">
        <v>3587</v>
      </c>
      <c r="L902" s="4" t="s">
        <v>3588</v>
      </c>
    </row>
    <row r="903" spans="1:12" x14ac:dyDescent="0.25">
      <c r="A903" s="4" t="s">
        <v>1928</v>
      </c>
      <c r="B903" s="4" t="s">
        <v>1929</v>
      </c>
      <c r="E903" s="2">
        <v>11550000</v>
      </c>
      <c r="G903" s="3">
        <v>44901</v>
      </c>
      <c r="K903" s="4" t="s">
        <v>3589</v>
      </c>
      <c r="L903" s="4" t="s">
        <v>3590</v>
      </c>
    </row>
    <row r="904" spans="1:12" x14ac:dyDescent="0.25">
      <c r="A904" s="4" t="s">
        <v>1930</v>
      </c>
      <c r="B904" s="4" t="s">
        <v>1931</v>
      </c>
      <c r="E904" s="2">
        <v>5580000</v>
      </c>
      <c r="G904" s="3">
        <v>44901</v>
      </c>
      <c r="K904" s="4" t="s">
        <v>3591</v>
      </c>
      <c r="L904" s="4" t="s">
        <v>3592</v>
      </c>
    </row>
    <row r="905" spans="1:12" x14ac:dyDescent="0.25">
      <c r="A905" s="4" t="s">
        <v>1930</v>
      </c>
      <c r="B905" s="4" t="s">
        <v>1931</v>
      </c>
      <c r="E905" s="2">
        <v>3000000</v>
      </c>
      <c r="G905" s="3">
        <v>44901</v>
      </c>
      <c r="K905" s="4" t="s">
        <v>3593</v>
      </c>
      <c r="L905" s="4" t="s">
        <v>3594</v>
      </c>
    </row>
    <row r="906" spans="1:12" x14ac:dyDescent="0.25">
      <c r="A906" s="4" t="s">
        <v>1932</v>
      </c>
      <c r="B906" s="4" t="s">
        <v>1933</v>
      </c>
      <c r="E906" s="2">
        <v>20570000</v>
      </c>
      <c r="G906" s="3">
        <v>44901</v>
      </c>
      <c r="K906" s="4" t="s">
        <v>3595</v>
      </c>
      <c r="L906" s="4" t="s">
        <v>3596</v>
      </c>
    </row>
    <row r="907" spans="1:12" x14ac:dyDescent="0.25">
      <c r="A907" s="4" t="s">
        <v>1934</v>
      </c>
      <c r="B907" s="4" t="s">
        <v>1935</v>
      </c>
      <c r="E907" s="2">
        <v>7884000</v>
      </c>
      <c r="G907" s="3">
        <v>44901</v>
      </c>
      <c r="K907" s="4" t="s">
        <v>3597</v>
      </c>
      <c r="L907" s="4" t="s">
        <v>3598</v>
      </c>
    </row>
    <row r="908" spans="1:12" x14ac:dyDescent="0.25">
      <c r="A908" s="4" t="s">
        <v>1936</v>
      </c>
      <c r="B908" s="4" t="s">
        <v>1937</v>
      </c>
      <c r="E908" s="2">
        <v>852000</v>
      </c>
      <c r="G908" s="3">
        <v>44901</v>
      </c>
      <c r="K908" s="4" t="s">
        <v>3599</v>
      </c>
      <c r="L908" s="4" t="s">
        <v>3600</v>
      </c>
    </row>
    <row r="909" spans="1:12" x14ac:dyDescent="0.25">
      <c r="A909" s="4" t="s">
        <v>1938</v>
      </c>
      <c r="B909" s="4" t="s">
        <v>1939</v>
      </c>
      <c r="E909" s="2">
        <v>11550000</v>
      </c>
      <c r="G909" s="3">
        <v>44901</v>
      </c>
      <c r="K909" s="4" t="s">
        <v>3601</v>
      </c>
      <c r="L909" s="4" t="s">
        <v>3602</v>
      </c>
    </row>
    <row r="910" spans="1:12" x14ac:dyDescent="0.25">
      <c r="A910" s="4" t="s">
        <v>1940</v>
      </c>
      <c r="B910" s="4" t="s">
        <v>1941</v>
      </c>
      <c r="E910" s="2">
        <v>6440000</v>
      </c>
      <c r="G910" s="3">
        <v>44901</v>
      </c>
      <c r="K910" s="4" t="s">
        <v>3603</v>
      </c>
      <c r="L910" s="4" t="s">
        <v>3604</v>
      </c>
    </row>
    <row r="911" spans="1:12" x14ac:dyDescent="0.25">
      <c r="A911" s="4" t="s">
        <v>1942</v>
      </c>
      <c r="B911" s="4" t="s">
        <v>1943</v>
      </c>
      <c r="E911" s="2">
        <v>5964000</v>
      </c>
      <c r="G911" s="3">
        <v>44901</v>
      </c>
      <c r="K911" s="4" t="s">
        <v>3605</v>
      </c>
      <c r="L911" s="4" t="s">
        <v>3606</v>
      </c>
    </row>
    <row r="912" spans="1:12" x14ac:dyDescent="0.25">
      <c r="A912" s="4" t="s">
        <v>1944</v>
      </c>
      <c r="B912" s="4" t="s">
        <v>1945</v>
      </c>
      <c r="E912" s="2">
        <v>4260000</v>
      </c>
      <c r="G912" s="3">
        <v>44901</v>
      </c>
      <c r="K912" s="4" t="s">
        <v>3607</v>
      </c>
      <c r="L912" s="4" t="s">
        <v>3608</v>
      </c>
    </row>
    <row r="913" spans="1:12" x14ac:dyDescent="0.25">
      <c r="A913" s="4" t="s">
        <v>1946</v>
      </c>
      <c r="B913" s="4" t="s">
        <v>1947</v>
      </c>
      <c r="E913" s="2">
        <v>7350000</v>
      </c>
      <c r="G913" s="3">
        <v>44901</v>
      </c>
      <c r="K913" s="4" t="s">
        <v>3609</v>
      </c>
      <c r="L913" s="4" t="s">
        <v>3610</v>
      </c>
    </row>
    <row r="914" spans="1:12" x14ac:dyDescent="0.25">
      <c r="A914" s="4" t="s">
        <v>1948</v>
      </c>
      <c r="B914" s="4" t="s">
        <v>1949</v>
      </c>
      <c r="E914" s="2">
        <v>876000</v>
      </c>
      <c r="G914" s="3">
        <v>44901</v>
      </c>
      <c r="K914" s="4" t="s">
        <v>3611</v>
      </c>
      <c r="L914" s="4" t="s">
        <v>3612</v>
      </c>
    </row>
    <row r="915" spans="1:12" x14ac:dyDescent="0.25">
      <c r="A915" s="4" t="s">
        <v>1950</v>
      </c>
      <c r="B915" s="4" t="s">
        <v>1951</v>
      </c>
      <c r="E915" s="2">
        <v>14545000</v>
      </c>
      <c r="G915" s="3">
        <v>44901</v>
      </c>
      <c r="K915" s="4" t="s">
        <v>3613</v>
      </c>
      <c r="L915" s="4" t="s">
        <v>3614</v>
      </c>
    </row>
    <row r="916" spans="1:12" x14ac:dyDescent="0.25">
      <c r="A916" s="4" t="s">
        <v>1952</v>
      </c>
      <c r="B916" s="4" t="s">
        <v>1953</v>
      </c>
      <c r="E916" s="2">
        <v>9372000</v>
      </c>
      <c r="G916" s="3">
        <v>44901</v>
      </c>
      <c r="K916" s="4" t="s">
        <v>3615</v>
      </c>
      <c r="L916" s="4" t="s">
        <v>3616</v>
      </c>
    </row>
    <row r="917" spans="1:12" x14ac:dyDescent="0.25">
      <c r="A917" s="4" t="s">
        <v>1954</v>
      </c>
      <c r="B917" s="4" t="s">
        <v>1955</v>
      </c>
      <c r="E917" s="2">
        <v>11025000</v>
      </c>
      <c r="G917" s="3">
        <v>44901</v>
      </c>
      <c r="K917" s="4" t="s">
        <v>3617</v>
      </c>
      <c r="L917" s="4" t="s">
        <v>3618</v>
      </c>
    </row>
    <row r="918" spans="1:12" x14ac:dyDescent="0.25">
      <c r="A918" s="4" t="s">
        <v>1956</v>
      </c>
      <c r="B918" s="4" t="s">
        <v>1957</v>
      </c>
      <c r="E918" s="2">
        <v>11025000</v>
      </c>
      <c r="G918" s="3">
        <v>44901</v>
      </c>
      <c r="K918" s="4" t="s">
        <v>3619</v>
      </c>
      <c r="L918" s="4" t="s">
        <v>3620</v>
      </c>
    </row>
    <row r="919" spans="1:12" x14ac:dyDescent="0.25">
      <c r="A919" s="4" t="s">
        <v>1958</v>
      </c>
      <c r="B919" s="4" t="s">
        <v>1959</v>
      </c>
      <c r="E919" s="2">
        <v>8520000</v>
      </c>
      <c r="G919" s="3">
        <v>44901</v>
      </c>
      <c r="K919" s="4" t="s">
        <v>3621</v>
      </c>
      <c r="L919" s="4" t="s">
        <v>3622</v>
      </c>
    </row>
    <row r="920" spans="1:12" x14ac:dyDescent="0.25">
      <c r="A920" s="4" t="s">
        <v>1960</v>
      </c>
      <c r="B920" s="4" t="s">
        <v>1961</v>
      </c>
      <c r="E920" s="2">
        <v>5964000</v>
      </c>
      <c r="G920" s="3">
        <v>44901</v>
      </c>
      <c r="K920" s="4" t="s">
        <v>3623</v>
      </c>
      <c r="L920" s="4" t="s">
        <v>3624</v>
      </c>
    </row>
    <row r="921" spans="1:12" x14ac:dyDescent="0.25">
      <c r="A921" s="4" t="s">
        <v>1962</v>
      </c>
      <c r="B921" s="4" t="s">
        <v>1963</v>
      </c>
      <c r="E921" s="2">
        <v>7293000</v>
      </c>
      <c r="G921" s="3">
        <v>44901</v>
      </c>
      <c r="K921" s="4" t="s">
        <v>3625</v>
      </c>
      <c r="L921" s="4" t="s">
        <v>3626</v>
      </c>
    </row>
    <row r="922" spans="1:12" x14ac:dyDescent="0.25">
      <c r="A922" s="4" t="s">
        <v>1964</v>
      </c>
      <c r="B922" s="4" t="s">
        <v>1965</v>
      </c>
      <c r="E922" s="2">
        <v>9009000</v>
      </c>
      <c r="G922" s="3">
        <v>44901</v>
      </c>
      <c r="K922" s="4" t="s">
        <v>3627</v>
      </c>
      <c r="L922" s="4" t="s">
        <v>3628</v>
      </c>
    </row>
    <row r="923" spans="1:12" x14ac:dyDescent="0.25">
      <c r="A923" s="4" t="s">
        <v>1966</v>
      </c>
      <c r="B923" s="4" t="s">
        <v>1967</v>
      </c>
      <c r="E923" s="2">
        <v>3408000</v>
      </c>
      <c r="G923" s="3">
        <v>44901</v>
      </c>
      <c r="K923" s="4" t="s">
        <v>3629</v>
      </c>
      <c r="L923" s="4" t="s">
        <v>3630</v>
      </c>
    </row>
    <row r="924" spans="1:12" x14ac:dyDescent="0.25">
      <c r="A924" s="4" t="s">
        <v>1968</v>
      </c>
      <c r="B924" s="4" t="s">
        <v>1969</v>
      </c>
      <c r="E924" s="2">
        <v>2190000</v>
      </c>
      <c r="G924" s="3">
        <v>44901</v>
      </c>
      <c r="K924" s="4" t="s">
        <v>3631</v>
      </c>
      <c r="L924" s="4" t="s">
        <v>3632</v>
      </c>
    </row>
    <row r="925" spans="1:12" x14ac:dyDescent="0.25">
      <c r="A925" s="4" t="s">
        <v>1970</v>
      </c>
      <c r="B925" s="4" t="s">
        <v>1971</v>
      </c>
      <c r="E925" s="2">
        <v>8580000</v>
      </c>
      <c r="G925" s="3">
        <v>44901</v>
      </c>
      <c r="K925" s="4" t="s">
        <v>3633</v>
      </c>
      <c r="L925" s="4" t="s">
        <v>3634</v>
      </c>
    </row>
    <row r="926" spans="1:12" x14ac:dyDescent="0.25">
      <c r="A926" s="4" t="s">
        <v>1972</v>
      </c>
      <c r="B926" s="4" t="s">
        <v>1973</v>
      </c>
      <c r="E926" s="2">
        <v>11550000</v>
      </c>
      <c r="G926" s="3">
        <v>44901</v>
      </c>
      <c r="K926" s="4" t="s">
        <v>3635</v>
      </c>
      <c r="L926" s="4" t="s">
        <v>3636</v>
      </c>
    </row>
    <row r="927" spans="1:12" x14ac:dyDescent="0.25">
      <c r="A927" s="4" t="s">
        <v>1974</v>
      </c>
      <c r="B927" s="4" t="s">
        <v>1975</v>
      </c>
      <c r="E927" s="2">
        <v>5964000</v>
      </c>
      <c r="G927" s="3">
        <v>44901</v>
      </c>
      <c r="K927" s="4" t="s">
        <v>3637</v>
      </c>
      <c r="L927" s="4" t="s">
        <v>3638</v>
      </c>
    </row>
    <row r="928" spans="1:12" x14ac:dyDescent="0.25">
      <c r="A928" s="4" t="s">
        <v>1976</v>
      </c>
      <c r="B928" s="4" t="s">
        <v>1977</v>
      </c>
      <c r="E928" s="2">
        <v>7293000</v>
      </c>
      <c r="G928" s="3">
        <v>44901</v>
      </c>
      <c r="K928" s="4" t="s">
        <v>3639</v>
      </c>
      <c r="L928" s="4" t="s">
        <v>3640</v>
      </c>
    </row>
    <row r="929" spans="1:12" x14ac:dyDescent="0.25">
      <c r="A929" s="4" t="s">
        <v>1978</v>
      </c>
      <c r="B929" s="4" t="s">
        <v>1979</v>
      </c>
      <c r="E929" s="2">
        <v>6300000</v>
      </c>
      <c r="G929" s="3">
        <v>44901</v>
      </c>
      <c r="K929" s="4" t="s">
        <v>3641</v>
      </c>
      <c r="L929" s="4" t="s">
        <v>3642</v>
      </c>
    </row>
    <row r="930" spans="1:12" x14ac:dyDescent="0.25">
      <c r="A930" s="4" t="s">
        <v>1980</v>
      </c>
      <c r="B930" s="4" t="s">
        <v>1981</v>
      </c>
      <c r="E930" s="2">
        <v>20485000</v>
      </c>
      <c r="G930" s="3">
        <v>44901</v>
      </c>
      <c r="K930" s="4" t="s">
        <v>3643</v>
      </c>
      <c r="L930" s="4" t="s">
        <v>3644</v>
      </c>
    </row>
    <row r="931" spans="1:12" x14ac:dyDescent="0.25">
      <c r="A931" s="4" t="s">
        <v>1749</v>
      </c>
      <c r="B931" s="4" t="s">
        <v>1750</v>
      </c>
      <c r="E931" s="2">
        <v>9009000</v>
      </c>
      <c r="G931" s="3">
        <v>44901</v>
      </c>
      <c r="K931" s="4" t="s">
        <v>3645</v>
      </c>
      <c r="L931" s="4" t="s">
        <v>3646</v>
      </c>
    </row>
    <row r="932" spans="1:12" x14ac:dyDescent="0.25">
      <c r="A932" s="4" t="s">
        <v>1982</v>
      </c>
      <c r="B932" s="4" t="s">
        <v>1983</v>
      </c>
      <c r="E932" s="2">
        <v>8094000</v>
      </c>
      <c r="G932" s="3">
        <v>44901</v>
      </c>
      <c r="K932" s="4" t="s">
        <v>3647</v>
      </c>
      <c r="L932" s="4" t="s">
        <v>3648</v>
      </c>
    </row>
    <row r="933" spans="1:12" x14ac:dyDescent="0.25">
      <c r="A933" s="4" t="s">
        <v>1984</v>
      </c>
      <c r="B933" s="4" t="s">
        <v>1985</v>
      </c>
      <c r="E933" s="2">
        <v>12018000</v>
      </c>
      <c r="G933" s="3">
        <v>44901</v>
      </c>
      <c r="K933" s="4" t="s">
        <v>3649</v>
      </c>
      <c r="L933" s="4" t="s">
        <v>3650</v>
      </c>
    </row>
    <row r="934" spans="1:12" x14ac:dyDescent="0.25">
      <c r="A934" s="4" t="s">
        <v>1986</v>
      </c>
      <c r="B934" s="4" t="s">
        <v>1987</v>
      </c>
      <c r="E934" s="2">
        <v>8151000</v>
      </c>
      <c r="G934" s="3">
        <v>44901</v>
      </c>
      <c r="K934" s="4" t="s">
        <v>3651</v>
      </c>
      <c r="L934" s="4" t="s">
        <v>3652</v>
      </c>
    </row>
    <row r="935" spans="1:12" x14ac:dyDescent="0.25">
      <c r="A935" s="4" t="s">
        <v>1988</v>
      </c>
      <c r="B935" s="4" t="s">
        <v>1989</v>
      </c>
      <c r="E935" s="2">
        <v>8151000</v>
      </c>
      <c r="G935" s="3">
        <v>44901</v>
      </c>
      <c r="K935" s="4" t="s">
        <v>3653</v>
      </c>
      <c r="L935" s="4" t="s">
        <v>3654</v>
      </c>
    </row>
    <row r="936" spans="1:12" x14ac:dyDescent="0.25">
      <c r="A936" s="4" t="s">
        <v>1990</v>
      </c>
      <c r="B936" s="4" t="s">
        <v>1991</v>
      </c>
      <c r="E936" s="2">
        <v>5112000</v>
      </c>
      <c r="G936" s="3">
        <v>44901</v>
      </c>
      <c r="K936" s="4" t="s">
        <v>3655</v>
      </c>
      <c r="L936" s="4" t="s">
        <v>3656</v>
      </c>
    </row>
    <row r="937" spans="1:12" x14ac:dyDescent="0.25">
      <c r="A937" s="4" t="s">
        <v>1992</v>
      </c>
      <c r="B937" s="4" t="s">
        <v>1993</v>
      </c>
      <c r="E937" s="2">
        <v>563220</v>
      </c>
      <c r="G937" s="3">
        <v>44901</v>
      </c>
      <c r="K937" s="4" t="s">
        <v>3657</v>
      </c>
      <c r="L937" s="4" t="s">
        <v>3658</v>
      </c>
    </row>
    <row r="938" spans="1:12" x14ac:dyDescent="0.25">
      <c r="A938" s="4" t="s">
        <v>1994</v>
      </c>
      <c r="B938" s="4" t="s">
        <v>1995</v>
      </c>
      <c r="E938" s="2">
        <v>563220</v>
      </c>
      <c r="G938" s="3">
        <v>44901</v>
      </c>
      <c r="K938" s="4" t="s">
        <v>3659</v>
      </c>
      <c r="L938" s="4" t="s">
        <v>3660</v>
      </c>
    </row>
    <row r="939" spans="1:12" x14ac:dyDescent="0.25">
      <c r="A939" s="4" t="s">
        <v>1996</v>
      </c>
      <c r="B939" s="4" t="s">
        <v>1997</v>
      </c>
      <c r="E939" s="2">
        <v>11025000</v>
      </c>
      <c r="G939" s="3">
        <v>44901</v>
      </c>
      <c r="K939" s="4" t="s">
        <v>3661</v>
      </c>
      <c r="L939" s="4" t="s">
        <v>3662</v>
      </c>
    </row>
    <row r="940" spans="1:12" x14ac:dyDescent="0.25">
      <c r="A940" s="4" t="s">
        <v>1998</v>
      </c>
      <c r="B940" s="4" t="s">
        <v>1999</v>
      </c>
      <c r="E940" s="2">
        <v>8520000</v>
      </c>
      <c r="G940" s="3">
        <v>44901</v>
      </c>
      <c r="K940" s="4" t="s">
        <v>3663</v>
      </c>
      <c r="L940" s="4" t="s">
        <v>3664</v>
      </c>
    </row>
    <row r="941" spans="1:12" x14ac:dyDescent="0.25">
      <c r="A941" s="4" t="s">
        <v>2000</v>
      </c>
      <c r="B941" s="4" t="s">
        <v>2001</v>
      </c>
      <c r="E941" s="2">
        <v>3408000</v>
      </c>
      <c r="G941" s="3">
        <v>44901</v>
      </c>
      <c r="K941" s="4" t="s">
        <v>3665</v>
      </c>
      <c r="L941" s="4" t="s">
        <v>3666</v>
      </c>
    </row>
    <row r="942" spans="1:12" x14ac:dyDescent="0.25">
      <c r="A942" s="4" t="s">
        <v>2002</v>
      </c>
      <c r="B942" s="4" t="s">
        <v>2003</v>
      </c>
      <c r="E942" s="2">
        <v>6816000</v>
      </c>
      <c r="G942" s="3">
        <v>44901</v>
      </c>
      <c r="K942" s="4" t="s">
        <v>3667</v>
      </c>
      <c r="L942" s="4" t="s">
        <v>3668</v>
      </c>
    </row>
    <row r="943" spans="1:12" x14ac:dyDescent="0.25">
      <c r="A943" s="4" t="s">
        <v>2004</v>
      </c>
      <c r="B943" s="4" t="s">
        <v>2005</v>
      </c>
      <c r="E943" s="2">
        <v>6864000</v>
      </c>
      <c r="G943" s="3">
        <v>44901</v>
      </c>
      <c r="K943" s="4" t="s">
        <v>3669</v>
      </c>
      <c r="L943" s="4" t="s">
        <v>3670</v>
      </c>
    </row>
    <row r="944" spans="1:12" x14ac:dyDescent="0.25">
      <c r="A944" s="4" t="s">
        <v>2006</v>
      </c>
      <c r="B944" s="4" t="s">
        <v>2007</v>
      </c>
      <c r="E944" s="2">
        <v>8580000</v>
      </c>
      <c r="G944" s="3">
        <v>44901</v>
      </c>
      <c r="K944" s="4" t="s">
        <v>3671</v>
      </c>
      <c r="L944" s="4" t="s">
        <v>3672</v>
      </c>
    </row>
    <row r="945" spans="1:12" x14ac:dyDescent="0.25">
      <c r="A945" s="4" t="s">
        <v>2008</v>
      </c>
      <c r="B945" s="4" t="s">
        <v>2009</v>
      </c>
      <c r="E945" s="2">
        <v>8094000</v>
      </c>
      <c r="G945" s="3">
        <v>44901</v>
      </c>
      <c r="K945" s="4" t="s">
        <v>3673</v>
      </c>
      <c r="L945" s="4" t="s">
        <v>3674</v>
      </c>
    </row>
    <row r="946" spans="1:12" x14ac:dyDescent="0.25">
      <c r="A946" s="4" t="s">
        <v>2010</v>
      </c>
      <c r="B946" s="4" t="s">
        <v>2011</v>
      </c>
      <c r="E946" s="2">
        <v>2130000</v>
      </c>
      <c r="G946" s="3">
        <v>44901</v>
      </c>
      <c r="K946" s="4" t="s">
        <v>3675</v>
      </c>
      <c r="L946" s="4" t="s">
        <v>3676</v>
      </c>
    </row>
    <row r="947" spans="1:12" x14ac:dyDescent="0.25">
      <c r="A947" s="4" t="s">
        <v>2012</v>
      </c>
      <c r="B947" s="4" t="s">
        <v>2013</v>
      </c>
      <c r="E947" s="2">
        <v>8580000</v>
      </c>
      <c r="G947" s="3">
        <v>44901</v>
      </c>
      <c r="K947" s="4" t="s">
        <v>3677</v>
      </c>
      <c r="L947" s="4" t="s">
        <v>3678</v>
      </c>
    </row>
    <row r="948" spans="1:12" x14ac:dyDescent="0.25">
      <c r="A948" s="4" t="s">
        <v>1006</v>
      </c>
      <c r="B948" s="4" t="s">
        <v>1007</v>
      </c>
      <c r="E948" s="2">
        <v>9438000</v>
      </c>
      <c r="G948" s="3">
        <v>44901</v>
      </c>
      <c r="K948" s="4" t="s">
        <v>3679</v>
      </c>
      <c r="L948" s="4" t="s">
        <v>3680</v>
      </c>
    </row>
    <row r="949" spans="1:12" x14ac:dyDescent="0.25">
      <c r="A949" s="4" t="s">
        <v>2014</v>
      </c>
      <c r="B949" s="4" t="s">
        <v>911</v>
      </c>
      <c r="E949" s="2">
        <v>9372000</v>
      </c>
      <c r="G949" s="3">
        <v>44901</v>
      </c>
      <c r="K949" s="4" t="s">
        <v>3681</v>
      </c>
      <c r="L949" s="4" t="s">
        <v>3682</v>
      </c>
    </row>
    <row r="950" spans="1:12" x14ac:dyDescent="0.25">
      <c r="A950" s="4" t="s">
        <v>2015</v>
      </c>
      <c r="B950" s="4" t="s">
        <v>2016</v>
      </c>
      <c r="E950" s="2">
        <v>11550000</v>
      </c>
      <c r="G950" s="3">
        <v>44901</v>
      </c>
      <c r="K950" s="4" t="s">
        <v>3683</v>
      </c>
      <c r="L950" s="4" t="s">
        <v>3684</v>
      </c>
    </row>
    <row r="951" spans="1:12" x14ac:dyDescent="0.25">
      <c r="A951" s="4" t="s">
        <v>2017</v>
      </c>
      <c r="B951" s="4" t="s">
        <v>2018</v>
      </c>
      <c r="E951" s="2">
        <v>7242000</v>
      </c>
      <c r="G951" s="3">
        <v>44901</v>
      </c>
      <c r="K951" s="4" t="s">
        <v>3685</v>
      </c>
      <c r="L951" s="4" t="s">
        <v>3686</v>
      </c>
    </row>
    <row r="952" spans="1:12" x14ac:dyDescent="0.25">
      <c r="A952" s="4" t="s">
        <v>2019</v>
      </c>
      <c r="B952" s="4" t="s">
        <v>27</v>
      </c>
      <c r="E952" s="2">
        <v>8580000</v>
      </c>
      <c r="G952" s="3">
        <v>44901</v>
      </c>
      <c r="K952" s="4" t="s">
        <v>3687</v>
      </c>
      <c r="L952" s="4" t="s">
        <v>3688</v>
      </c>
    </row>
    <row r="953" spans="1:12" x14ac:dyDescent="0.25">
      <c r="A953" s="4" t="s">
        <v>2020</v>
      </c>
      <c r="B953" s="4" t="s">
        <v>2021</v>
      </c>
      <c r="E953" s="2">
        <v>281610</v>
      </c>
      <c r="G953" s="3">
        <v>44901</v>
      </c>
      <c r="K953" s="4" t="s">
        <v>3689</v>
      </c>
      <c r="L953" s="4" t="s">
        <v>3690</v>
      </c>
    </row>
    <row r="954" spans="1:12" x14ac:dyDescent="0.25">
      <c r="A954" s="4" t="s">
        <v>2022</v>
      </c>
      <c r="B954" s="4" t="s">
        <v>28</v>
      </c>
      <c r="E954" s="2">
        <v>7293000</v>
      </c>
      <c r="G954" s="3">
        <v>44901</v>
      </c>
      <c r="K954" s="4" t="s">
        <v>3691</v>
      </c>
      <c r="L954" s="4" t="s">
        <v>3692</v>
      </c>
    </row>
    <row r="955" spans="1:12" x14ac:dyDescent="0.25">
      <c r="A955" s="4" t="s">
        <v>2023</v>
      </c>
      <c r="B955" s="4" t="s">
        <v>2024</v>
      </c>
      <c r="E955" s="2">
        <v>20570000</v>
      </c>
      <c r="G955" s="3">
        <v>44901</v>
      </c>
      <c r="K955" s="4" t="s">
        <v>3693</v>
      </c>
      <c r="L955" s="4" t="s">
        <v>3694</v>
      </c>
    </row>
    <row r="956" spans="1:12" x14ac:dyDescent="0.25">
      <c r="A956" s="4" t="s">
        <v>1039</v>
      </c>
      <c r="B956" s="4" t="s">
        <v>1040</v>
      </c>
      <c r="E956" s="2">
        <v>7722000</v>
      </c>
      <c r="G956" s="3">
        <v>44901</v>
      </c>
      <c r="K956" s="4" t="s">
        <v>3695</v>
      </c>
      <c r="L956" s="4" t="s">
        <v>3696</v>
      </c>
    </row>
    <row r="957" spans="1:12" x14ac:dyDescent="0.25">
      <c r="A957" s="4" t="s">
        <v>2025</v>
      </c>
      <c r="B957" s="4" t="s">
        <v>2026</v>
      </c>
      <c r="E957" s="2">
        <v>10224000</v>
      </c>
      <c r="G957" s="3">
        <v>44901</v>
      </c>
      <c r="K957" s="4" t="s">
        <v>3697</v>
      </c>
      <c r="L957" s="4" t="s">
        <v>3698</v>
      </c>
    </row>
    <row r="958" spans="1:12" x14ac:dyDescent="0.25">
      <c r="A958" s="4" t="s">
        <v>2027</v>
      </c>
      <c r="B958" s="4" t="s">
        <v>2028</v>
      </c>
      <c r="E958" s="2">
        <v>6864000</v>
      </c>
      <c r="G958" s="3">
        <v>44901</v>
      </c>
      <c r="K958" s="4" t="s">
        <v>3699</v>
      </c>
      <c r="L958" s="4" t="s">
        <v>3700</v>
      </c>
    </row>
    <row r="959" spans="1:12" x14ac:dyDescent="0.25">
      <c r="A959" s="4" t="s">
        <v>2029</v>
      </c>
      <c r="B959" s="4" t="s">
        <v>2030</v>
      </c>
      <c r="E959" s="2">
        <v>7242000</v>
      </c>
      <c r="G959" s="3">
        <v>44901</v>
      </c>
      <c r="K959" s="4" t="s">
        <v>3701</v>
      </c>
      <c r="L959" s="4" t="s">
        <v>3702</v>
      </c>
    </row>
    <row r="960" spans="1:12" x14ac:dyDescent="0.25">
      <c r="A960" s="4" t="s">
        <v>2031</v>
      </c>
      <c r="B960" s="4" t="s">
        <v>2032</v>
      </c>
      <c r="E960" s="2">
        <v>6570000</v>
      </c>
      <c r="G960" s="3">
        <v>44901</v>
      </c>
      <c r="K960" s="4" t="s">
        <v>3703</v>
      </c>
      <c r="L960" s="4" t="s">
        <v>3704</v>
      </c>
    </row>
    <row r="961" spans="1:12" x14ac:dyDescent="0.25">
      <c r="A961" s="4" t="s">
        <v>2033</v>
      </c>
      <c r="B961" s="4" t="s">
        <v>2034</v>
      </c>
      <c r="E961" s="2">
        <v>3408000</v>
      </c>
      <c r="G961" s="3">
        <v>44901</v>
      </c>
      <c r="K961" s="4" t="s">
        <v>3705</v>
      </c>
      <c r="L961" s="4" t="s">
        <v>3706</v>
      </c>
    </row>
    <row r="962" spans="1:12" x14ac:dyDescent="0.25">
      <c r="A962" s="4" t="s">
        <v>2035</v>
      </c>
      <c r="B962" s="4" t="s">
        <v>2036</v>
      </c>
      <c r="E962" s="2">
        <v>564000</v>
      </c>
      <c r="G962" s="3">
        <v>44901</v>
      </c>
      <c r="K962" s="4" t="s">
        <v>3707</v>
      </c>
      <c r="L962" s="4" t="s">
        <v>3708</v>
      </c>
    </row>
    <row r="963" spans="1:12" x14ac:dyDescent="0.25">
      <c r="A963" s="4" t="s">
        <v>2037</v>
      </c>
      <c r="B963" s="4" t="s">
        <v>2038</v>
      </c>
      <c r="E963" s="2">
        <v>7352000</v>
      </c>
      <c r="G963" s="3">
        <v>44901</v>
      </c>
      <c r="K963" s="4" t="s">
        <v>3709</v>
      </c>
      <c r="L963" s="4" t="s">
        <v>3710</v>
      </c>
    </row>
    <row r="964" spans="1:12" x14ac:dyDescent="0.25">
      <c r="A964" s="4" t="s">
        <v>2039</v>
      </c>
      <c r="B964" s="4" t="s">
        <v>2040</v>
      </c>
      <c r="E964" s="2">
        <v>8151000</v>
      </c>
      <c r="G964" s="3">
        <v>44901</v>
      </c>
      <c r="K964" s="4" t="s">
        <v>3711</v>
      </c>
      <c r="L964" s="4" t="s">
        <v>3712</v>
      </c>
    </row>
    <row r="965" spans="1:12" x14ac:dyDescent="0.25">
      <c r="A965" s="4" t="s">
        <v>2041</v>
      </c>
      <c r="B965" s="4" t="s">
        <v>2042</v>
      </c>
      <c r="E965" s="2">
        <v>9372000</v>
      </c>
      <c r="G965" s="3">
        <v>44901</v>
      </c>
      <c r="K965" s="4" t="s">
        <v>3713</v>
      </c>
      <c r="L965" s="4" t="s">
        <v>3714</v>
      </c>
    </row>
    <row r="966" spans="1:12" x14ac:dyDescent="0.25">
      <c r="A966" s="4" t="s">
        <v>2043</v>
      </c>
      <c r="B966" s="4" t="s">
        <v>2044</v>
      </c>
      <c r="E966" s="2">
        <v>5256000</v>
      </c>
      <c r="G966" s="3">
        <v>44901</v>
      </c>
      <c r="K966" s="4" t="s">
        <v>3715</v>
      </c>
      <c r="L966" s="4" t="s">
        <v>3716</v>
      </c>
    </row>
    <row r="967" spans="1:12" x14ac:dyDescent="0.25">
      <c r="A967" s="4" t="s">
        <v>2045</v>
      </c>
      <c r="B967" s="4" t="s">
        <v>2046</v>
      </c>
      <c r="E967" s="2">
        <v>7350000</v>
      </c>
      <c r="G967" s="3">
        <v>44901</v>
      </c>
      <c r="K967" s="4" t="s">
        <v>3717</v>
      </c>
      <c r="L967" s="4" t="s">
        <v>3718</v>
      </c>
    </row>
    <row r="968" spans="1:12" x14ac:dyDescent="0.25">
      <c r="A968" s="4" t="s">
        <v>2047</v>
      </c>
      <c r="B968" s="4" t="s">
        <v>2048</v>
      </c>
      <c r="E968" s="2">
        <v>2556000</v>
      </c>
      <c r="G968" s="3">
        <v>44901</v>
      </c>
      <c r="K968" s="4" t="s">
        <v>3719</v>
      </c>
      <c r="L968" s="4" t="s">
        <v>3720</v>
      </c>
    </row>
    <row r="969" spans="1:12" x14ac:dyDescent="0.25">
      <c r="A969" s="4" t="s">
        <v>2049</v>
      </c>
      <c r="B969" s="4" t="s">
        <v>2050</v>
      </c>
      <c r="E969" s="2">
        <v>9798000</v>
      </c>
      <c r="G969" s="3">
        <v>44901</v>
      </c>
      <c r="K969" s="4" t="s">
        <v>3721</v>
      </c>
      <c r="L969" s="4" t="s">
        <v>3722</v>
      </c>
    </row>
    <row r="970" spans="1:12" x14ac:dyDescent="0.25">
      <c r="A970" s="4" t="s">
        <v>2051</v>
      </c>
      <c r="B970" s="4" t="s">
        <v>2052</v>
      </c>
      <c r="E970" s="2">
        <v>11550000</v>
      </c>
      <c r="G970" s="3">
        <v>44901</v>
      </c>
      <c r="K970" s="4" t="s">
        <v>3723</v>
      </c>
      <c r="L970" s="4" t="s">
        <v>3724</v>
      </c>
    </row>
    <row r="971" spans="1:12" x14ac:dyDescent="0.25">
      <c r="A971" s="4" t="s">
        <v>2053</v>
      </c>
      <c r="B971" s="4" t="s">
        <v>2054</v>
      </c>
      <c r="E971" s="2">
        <v>7668000</v>
      </c>
      <c r="G971" s="3">
        <v>44901</v>
      </c>
      <c r="K971" s="4" t="s">
        <v>3725</v>
      </c>
      <c r="L971" s="4" t="s">
        <v>3726</v>
      </c>
    </row>
    <row r="972" spans="1:12" x14ac:dyDescent="0.25">
      <c r="A972" s="4" t="s">
        <v>2055</v>
      </c>
      <c r="B972" s="4" t="s">
        <v>2056</v>
      </c>
      <c r="E972" s="2">
        <v>8520000</v>
      </c>
      <c r="G972" s="3">
        <v>44901</v>
      </c>
      <c r="K972" s="4" t="s">
        <v>3727</v>
      </c>
      <c r="L972" s="4" t="s">
        <v>3728</v>
      </c>
    </row>
    <row r="973" spans="1:12" x14ac:dyDescent="0.25">
      <c r="A973" s="4" t="s">
        <v>2057</v>
      </c>
      <c r="B973" s="4" t="s">
        <v>2058</v>
      </c>
      <c r="E973" s="2">
        <v>10224000</v>
      </c>
      <c r="G973" s="3">
        <v>44901</v>
      </c>
      <c r="K973" s="4" t="s">
        <v>3729</v>
      </c>
      <c r="L973" s="4" t="s">
        <v>3730</v>
      </c>
    </row>
    <row r="974" spans="1:12" x14ac:dyDescent="0.25">
      <c r="A974" s="4" t="s">
        <v>2059</v>
      </c>
      <c r="B974" s="4" t="s">
        <v>2060</v>
      </c>
      <c r="E974" s="2">
        <v>11550000</v>
      </c>
      <c r="G974" s="3">
        <v>44901</v>
      </c>
      <c r="K974" s="4" t="s">
        <v>3731</v>
      </c>
      <c r="L974" s="4" t="s">
        <v>3732</v>
      </c>
    </row>
    <row r="975" spans="1:12" x14ac:dyDescent="0.25">
      <c r="A975" s="4" t="s">
        <v>2061</v>
      </c>
      <c r="B975" s="4" t="s">
        <v>2062</v>
      </c>
      <c r="E975" s="2">
        <v>7242000</v>
      </c>
      <c r="G975" s="3">
        <v>44901</v>
      </c>
      <c r="K975" s="4" t="s">
        <v>3733</v>
      </c>
      <c r="L975" s="4" t="s">
        <v>3734</v>
      </c>
    </row>
    <row r="976" spans="1:12" x14ac:dyDescent="0.25">
      <c r="A976" s="4" t="s">
        <v>2063</v>
      </c>
      <c r="B976" s="4" t="s">
        <v>2064</v>
      </c>
      <c r="E976" s="2">
        <v>4686000</v>
      </c>
      <c r="G976" s="3">
        <v>44901</v>
      </c>
      <c r="K976" s="4" t="s">
        <v>3735</v>
      </c>
      <c r="L976" s="4" t="s">
        <v>3736</v>
      </c>
    </row>
    <row r="977" spans="1:12" x14ac:dyDescent="0.25">
      <c r="A977" s="4" t="s">
        <v>2065</v>
      </c>
      <c r="B977" s="4" t="s">
        <v>2066</v>
      </c>
      <c r="E977" s="2">
        <v>6300000</v>
      </c>
      <c r="G977" s="3">
        <v>44901</v>
      </c>
      <c r="K977" s="4" t="s">
        <v>3737</v>
      </c>
      <c r="L977" s="4" t="s">
        <v>3738</v>
      </c>
    </row>
    <row r="978" spans="1:12" x14ac:dyDescent="0.25">
      <c r="A978" s="4" t="s">
        <v>2067</v>
      </c>
      <c r="B978" s="4" t="s">
        <v>2068</v>
      </c>
      <c r="E978" s="2">
        <v>8580000</v>
      </c>
      <c r="G978" s="3">
        <v>44901</v>
      </c>
      <c r="K978" s="4" t="s">
        <v>3739</v>
      </c>
      <c r="L978" s="4" t="s">
        <v>3740</v>
      </c>
    </row>
    <row r="979" spans="1:12" x14ac:dyDescent="0.25">
      <c r="A979" s="4" t="s">
        <v>2069</v>
      </c>
      <c r="B979" s="4" t="s">
        <v>2070</v>
      </c>
      <c r="E979" s="2">
        <v>8946000</v>
      </c>
      <c r="G979" s="3">
        <v>44901</v>
      </c>
      <c r="K979" s="4" t="s">
        <v>3741</v>
      </c>
      <c r="L979" s="4" t="s">
        <v>3742</v>
      </c>
    </row>
    <row r="980" spans="1:12" x14ac:dyDescent="0.25">
      <c r="A980" s="4" t="s">
        <v>2071</v>
      </c>
      <c r="B980" s="4" t="s">
        <v>2072</v>
      </c>
      <c r="E980" s="2">
        <v>3408000</v>
      </c>
      <c r="G980" s="3">
        <v>44901</v>
      </c>
      <c r="K980" s="4" t="s">
        <v>3743</v>
      </c>
      <c r="L980" s="4" t="s">
        <v>3744</v>
      </c>
    </row>
    <row r="981" spans="1:12" x14ac:dyDescent="0.25">
      <c r="A981" s="4" t="s">
        <v>2073</v>
      </c>
      <c r="B981" s="4" t="s">
        <v>2074</v>
      </c>
      <c r="E981" s="2">
        <v>6300000</v>
      </c>
      <c r="G981" s="3">
        <v>44901</v>
      </c>
      <c r="K981" s="4" t="s">
        <v>3745</v>
      </c>
      <c r="L981" s="4" t="s">
        <v>3746</v>
      </c>
    </row>
    <row r="982" spans="1:12" x14ac:dyDescent="0.25">
      <c r="A982" s="4" t="s">
        <v>2075</v>
      </c>
      <c r="B982" s="4" t="s">
        <v>2076</v>
      </c>
      <c r="E982" s="2">
        <v>7350000</v>
      </c>
      <c r="G982" s="3">
        <v>44901</v>
      </c>
      <c r="K982" s="4" t="s">
        <v>3747</v>
      </c>
      <c r="L982" s="4" t="s">
        <v>3748</v>
      </c>
    </row>
    <row r="983" spans="1:12" x14ac:dyDescent="0.25">
      <c r="A983" s="4" t="s">
        <v>2077</v>
      </c>
      <c r="B983" s="4" t="s">
        <v>2078</v>
      </c>
      <c r="E983" s="2">
        <v>7350000</v>
      </c>
      <c r="G983" s="3">
        <v>44901</v>
      </c>
      <c r="K983" s="4" t="s">
        <v>3749</v>
      </c>
      <c r="L983" s="4" t="s">
        <v>3750</v>
      </c>
    </row>
    <row r="984" spans="1:12" x14ac:dyDescent="0.25">
      <c r="A984" s="4" t="s">
        <v>2079</v>
      </c>
      <c r="B984" s="4" t="s">
        <v>2080</v>
      </c>
      <c r="E984" s="2">
        <v>14545000</v>
      </c>
      <c r="G984" s="3">
        <v>44901</v>
      </c>
      <c r="K984" s="4" t="s">
        <v>3751</v>
      </c>
      <c r="L984" s="4" t="s">
        <v>3752</v>
      </c>
    </row>
    <row r="985" spans="1:12" x14ac:dyDescent="0.25">
      <c r="A985" s="4" t="s">
        <v>2081</v>
      </c>
      <c r="B985" s="4" t="s">
        <v>2082</v>
      </c>
      <c r="E985" s="2">
        <v>9798000</v>
      </c>
      <c r="G985" s="3">
        <v>44901</v>
      </c>
      <c r="K985" s="4" t="s">
        <v>3753</v>
      </c>
      <c r="L985" s="4" t="s">
        <v>3754</v>
      </c>
    </row>
    <row r="986" spans="1:12" x14ac:dyDescent="0.25">
      <c r="A986" s="4" t="s">
        <v>2083</v>
      </c>
      <c r="B986" s="4" t="s">
        <v>2084</v>
      </c>
      <c r="E986" s="2">
        <v>8520000</v>
      </c>
      <c r="G986" s="3">
        <v>44901</v>
      </c>
      <c r="K986" s="4" t="s">
        <v>3755</v>
      </c>
      <c r="L986" s="4" t="s">
        <v>3756</v>
      </c>
    </row>
    <row r="987" spans="1:12" x14ac:dyDescent="0.25">
      <c r="A987" s="4" t="s">
        <v>2085</v>
      </c>
      <c r="B987" s="4" t="s">
        <v>1098</v>
      </c>
      <c r="E987" s="2">
        <v>7242000</v>
      </c>
      <c r="G987" s="3">
        <v>44901</v>
      </c>
      <c r="K987" s="4" t="s">
        <v>3757</v>
      </c>
      <c r="L987" s="4" t="s">
        <v>3758</v>
      </c>
    </row>
    <row r="988" spans="1:12" x14ac:dyDescent="0.25">
      <c r="A988" s="4" t="s">
        <v>2086</v>
      </c>
      <c r="B988" s="4" t="s">
        <v>2087</v>
      </c>
      <c r="E988" s="2">
        <v>6006000</v>
      </c>
      <c r="G988" s="3">
        <v>44901</v>
      </c>
      <c r="K988" s="4" t="s">
        <v>3759</v>
      </c>
      <c r="L988" s="4" t="s">
        <v>3760</v>
      </c>
    </row>
    <row r="989" spans="1:12" x14ac:dyDescent="0.25">
      <c r="A989" s="4" t="s">
        <v>2088</v>
      </c>
      <c r="B989" s="4" t="s">
        <v>2089</v>
      </c>
      <c r="E989" s="2">
        <v>5964000</v>
      </c>
      <c r="G989" s="3">
        <v>44901</v>
      </c>
      <c r="K989" s="4" t="s">
        <v>3761</v>
      </c>
      <c r="L989" s="4" t="s">
        <v>3762</v>
      </c>
    </row>
    <row r="990" spans="1:12" x14ac:dyDescent="0.25">
      <c r="A990" s="4" t="s">
        <v>2090</v>
      </c>
      <c r="B990" s="4" t="s">
        <v>2091</v>
      </c>
      <c r="E990" s="2">
        <v>6816000</v>
      </c>
      <c r="G990" s="3">
        <v>44901</v>
      </c>
      <c r="K990" s="4" t="s">
        <v>3763</v>
      </c>
      <c r="L990" s="4" t="s">
        <v>3764</v>
      </c>
    </row>
    <row r="991" spans="1:12" x14ac:dyDescent="0.25">
      <c r="A991" s="4" t="s">
        <v>2092</v>
      </c>
      <c r="B991" s="4" t="s">
        <v>2093</v>
      </c>
      <c r="E991" s="2">
        <v>10500000</v>
      </c>
      <c r="G991" s="3">
        <v>44901</v>
      </c>
      <c r="K991" s="4" t="s">
        <v>3765</v>
      </c>
      <c r="L991" s="4" t="s">
        <v>3766</v>
      </c>
    </row>
    <row r="992" spans="1:12" x14ac:dyDescent="0.25">
      <c r="A992" s="4" t="s">
        <v>2094</v>
      </c>
      <c r="B992" s="4" t="s">
        <v>2095</v>
      </c>
      <c r="E992" s="2">
        <v>8520000</v>
      </c>
      <c r="G992" s="3">
        <v>44901</v>
      </c>
      <c r="K992" s="4" t="s">
        <v>3767</v>
      </c>
      <c r="L992" s="4" t="s">
        <v>3768</v>
      </c>
    </row>
    <row r="993" spans="1:12" x14ac:dyDescent="0.25">
      <c r="A993" s="4" t="s">
        <v>2096</v>
      </c>
      <c r="B993" s="4" t="s">
        <v>2097</v>
      </c>
      <c r="E993" s="2">
        <v>20570000</v>
      </c>
      <c r="G993" s="3">
        <v>44901</v>
      </c>
      <c r="K993" s="4" t="s">
        <v>3769</v>
      </c>
      <c r="L993" s="4" t="s">
        <v>3770</v>
      </c>
    </row>
    <row r="994" spans="1:12" x14ac:dyDescent="0.25">
      <c r="A994" s="4" t="s">
        <v>2098</v>
      </c>
      <c r="B994" s="4" t="s">
        <v>2099</v>
      </c>
      <c r="E994" s="2">
        <v>7242000</v>
      </c>
      <c r="G994" s="3">
        <v>44901</v>
      </c>
      <c r="K994" s="4" t="s">
        <v>3771</v>
      </c>
      <c r="L994" s="4" t="s">
        <v>3772</v>
      </c>
    </row>
    <row r="995" spans="1:12" x14ac:dyDescent="0.25">
      <c r="A995" s="4" t="s">
        <v>2100</v>
      </c>
      <c r="B995" s="4" t="s">
        <v>2101</v>
      </c>
      <c r="E995" s="2">
        <v>6816000</v>
      </c>
      <c r="G995" s="3">
        <v>44901</v>
      </c>
      <c r="K995" s="4" t="s">
        <v>3773</v>
      </c>
      <c r="L995" s="4" t="s">
        <v>3774</v>
      </c>
    </row>
    <row r="996" spans="1:12" x14ac:dyDescent="0.25">
      <c r="A996" s="4" t="s">
        <v>2102</v>
      </c>
      <c r="B996" s="4" t="s">
        <v>2103</v>
      </c>
      <c r="E996" s="2">
        <v>7722000</v>
      </c>
      <c r="G996" s="3">
        <v>44901</v>
      </c>
      <c r="K996" s="4" t="s">
        <v>3775</v>
      </c>
      <c r="L996" s="4" t="s">
        <v>3776</v>
      </c>
    </row>
    <row r="997" spans="1:12" x14ac:dyDescent="0.25">
      <c r="A997" s="4" t="s">
        <v>2104</v>
      </c>
      <c r="B997" s="4" t="s">
        <v>2105</v>
      </c>
      <c r="E997" s="2">
        <v>8520000</v>
      </c>
      <c r="G997" s="3">
        <v>44901</v>
      </c>
      <c r="K997" s="4" t="s">
        <v>3777</v>
      </c>
      <c r="L997" s="4" t="s">
        <v>3778</v>
      </c>
    </row>
    <row r="998" spans="1:12" x14ac:dyDescent="0.25">
      <c r="A998" s="4" t="s">
        <v>2106</v>
      </c>
      <c r="B998" s="4" t="s">
        <v>911</v>
      </c>
      <c r="E998" s="2">
        <v>9372000</v>
      </c>
      <c r="G998" s="3">
        <v>44901</v>
      </c>
      <c r="K998" s="4" t="s">
        <v>3779</v>
      </c>
      <c r="L998" s="4" t="s">
        <v>3780</v>
      </c>
    </row>
    <row r="999" spans="1:12" x14ac:dyDescent="0.25">
      <c r="A999" s="4" t="s">
        <v>2107</v>
      </c>
      <c r="B999" s="4" t="s">
        <v>2108</v>
      </c>
      <c r="E999" s="2">
        <v>5964000</v>
      </c>
      <c r="G999" s="3">
        <v>44901</v>
      </c>
      <c r="K999" s="4" t="s">
        <v>3781</v>
      </c>
      <c r="L999" s="4" t="s">
        <v>3782</v>
      </c>
    </row>
    <row r="1000" spans="1:12" x14ac:dyDescent="0.25">
      <c r="A1000" s="4" t="s">
        <v>2109</v>
      </c>
      <c r="B1000" s="4" t="s">
        <v>2110</v>
      </c>
      <c r="E1000" s="2">
        <v>7350000</v>
      </c>
      <c r="G1000" s="3">
        <v>44901</v>
      </c>
      <c r="K1000" s="4" t="s">
        <v>3783</v>
      </c>
      <c r="L1000" s="4" t="s">
        <v>3784</v>
      </c>
    </row>
    <row r="1001" spans="1:12" x14ac:dyDescent="0.25">
      <c r="A1001" s="4" t="s">
        <v>2111</v>
      </c>
      <c r="B1001" s="4" t="s">
        <v>2112</v>
      </c>
      <c r="E1001" s="2">
        <v>7293000</v>
      </c>
      <c r="G1001" s="3">
        <v>44901</v>
      </c>
      <c r="K1001" s="4" t="s">
        <v>3785</v>
      </c>
      <c r="L1001" s="4" t="s">
        <v>3786</v>
      </c>
    </row>
    <row r="1002" spans="1:12" x14ac:dyDescent="0.25">
      <c r="A1002" s="4" t="s">
        <v>2113</v>
      </c>
      <c r="B1002" s="4" t="s">
        <v>2114</v>
      </c>
      <c r="E1002" s="2">
        <v>20570000</v>
      </c>
      <c r="G1002" s="3">
        <v>44901</v>
      </c>
      <c r="K1002" s="4" t="s">
        <v>3787</v>
      </c>
      <c r="L1002" s="4" t="s">
        <v>3788</v>
      </c>
    </row>
    <row r="1003" spans="1:12" x14ac:dyDescent="0.25">
      <c r="A1003" s="4" t="s">
        <v>2115</v>
      </c>
      <c r="B1003" s="4" t="s">
        <v>2116</v>
      </c>
      <c r="E1003" s="2">
        <v>8151000</v>
      </c>
      <c r="G1003" s="3">
        <v>44901</v>
      </c>
      <c r="K1003" s="4" t="s">
        <v>3789</v>
      </c>
      <c r="L1003" s="4" t="s">
        <v>3790</v>
      </c>
    </row>
    <row r="1004" spans="1:12" x14ac:dyDescent="0.25">
      <c r="A1004" s="4" t="s">
        <v>2117</v>
      </c>
      <c r="B1004" s="4" t="s">
        <v>2118</v>
      </c>
      <c r="E1004" s="2">
        <v>7668000</v>
      </c>
      <c r="G1004" s="3">
        <v>44901</v>
      </c>
      <c r="K1004" s="4" t="s">
        <v>3791</v>
      </c>
      <c r="L1004" s="4" t="s">
        <v>3792</v>
      </c>
    </row>
    <row r="1005" spans="1:12" x14ac:dyDescent="0.25">
      <c r="A1005" s="4" t="s">
        <v>2119</v>
      </c>
      <c r="B1005" s="4" t="s">
        <v>2120</v>
      </c>
      <c r="E1005" s="2">
        <v>6390000</v>
      </c>
      <c r="G1005" s="3">
        <v>44901</v>
      </c>
      <c r="K1005" s="4" t="s">
        <v>3793</v>
      </c>
      <c r="L1005" s="4" t="s">
        <v>3794</v>
      </c>
    </row>
    <row r="1006" spans="1:12" x14ac:dyDescent="0.25">
      <c r="A1006" s="4" t="s">
        <v>2121</v>
      </c>
      <c r="B1006" s="4" t="s">
        <v>2122</v>
      </c>
      <c r="E1006" s="2">
        <v>9438000</v>
      </c>
      <c r="G1006" s="3">
        <v>44901</v>
      </c>
      <c r="K1006" s="4" t="s">
        <v>3795</v>
      </c>
      <c r="L1006" s="4" t="s">
        <v>3796</v>
      </c>
    </row>
    <row r="1007" spans="1:12" x14ac:dyDescent="0.25">
      <c r="A1007" s="4" t="s">
        <v>2123</v>
      </c>
      <c r="B1007" s="4" t="s">
        <v>2124</v>
      </c>
      <c r="E1007" s="2">
        <v>8151000</v>
      </c>
      <c r="G1007" s="3">
        <v>44901</v>
      </c>
      <c r="K1007" s="4" t="s">
        <v>3797</v>
      </c>
      <c r="L1007" s="4" t="s">
        <v>3798</v>
      </c>
    </row>
    <row r="1008" spans="1:12" x14ac:dyDescent="0.25">
      <c r="A1008" s="4" t="s">
        <v>2125</v>
      </c>
      <c r="B1008" s="4" t="s">
        <v>2126</v>
      </c>
      <c r="E1008" s="2">
        <v>6390000</v>
      </c>
      <c r="G1008" s="3">
        <v>44901</v>
      </c>
      <c r="K1008" s="4" t="s">
        <v>3799</v>
      </c>
      <c r="L1008" s="4" t="s">
        <v>3800</v>
      </c>
    </row>
    <row r="1009" spans="1:12" x14ac:dyDescent="0.25">
      <c r="A1009" s="4" t="s">
        <v>2127</v>
      </c>
      <c r="B1009" s="4" t="s">
        <v>2128</v>
      </c>
      <c r="E1009" s="2">
        <v>282000</v>
      </c>
      <c r="G1009" s="3">
        <v>44901</v>
      </c>
      <c r="K1009" s="4" t="s">
        <v>3801</v>
      </c>
      <c r="L1009" s="4" t="s">
        <v>3802</v>
      </c>
    </row>
    <row r="1010" spans="1:12" x14ac:dyDescent="0.25">
      <c r="A1010" s="4" t="s">
        <v>2129</v>
      </c>
      <c r="B1010" s="4" t="s">
        <v>2130</v>
      </c>
      <c r="E1010" s="2">
        <v>7884000</v>
      </c>
      <c r="G1010" s="3">
        <v>44901</v>
      </c>
      <c r="K1010" s="4" t="s">
        <v>3803</v>
      </c>
      <c r="L1010" s="4" t="s">
        <v>3804</v>
      </c>
    </row>
    <row r="1011" spans="1:12" x14ac:dyDescent="0.25">
      <c r="A1011" s="4" t="s">
        <v>2131</v>
      </c>
      <c r="B1011" s="4" t="s">
        <v>2132</v>
      </c>
      <c r="E1011" s="2">
        <v>8520000</v>
      </c>
      <c r="G1011" s="3">
        <v>44901</v>
      </c>
      <c r="K1011" s="4" t="s">
        <v>3805</v>
      </c>
      <c r="L1011" s="4" t="s">
        <v>3806</v>
      </c>
    </row>
    <row r="1012" spans="1:12" x14ac:dyDescent="0.25">
      <c r="A1012" s="4" t="s">
        <v>2133</v>
      </c>
      <c r="B1012" s="4" t="s">
        <v>2134</v>
      </c>
      <c r="E1012" s="2">
        <v>5112000</v>
      </c>
      <c r="G1012" s="3">
        <v>44901</v>
      </c>
      <c r="K1012" s="4" t="s">
        <v>3807</v>
      </c>
      <c r="L1012" s="4" t="s">
        <v>3808</v>
      </c>
    </row>
    <row r="1013" spans="1:12" x14ac:dyDescent="0.25">
      <c r="A1013" s="4" t="s">
        <v>2135</v>
      </c>
      <c r="B1013" s="4" t="s">
        <v>738</v>
      </c>
      <c r="E1013" s="2">
        <v>4686000</v>
      </c>
      <c r="G1013" s="3">
        <v>44901</v>
      </c>
      <c r="K1013" s="4" t="s">
        <v>3809</v>
      </c>
      <c r="L1013" s="4" t="s">
        <v>3810</v>
      </c>
    </row>
    <row r="1014" spans="1:12" x14ac:dyDescent="0.25">
      <c r="A1014" s="4" t="s">
        <v>2136</v>
      </c>
      <c r="B1014" s="4" t="s">
        <v>2137</v>
      </c>
      <c r="E1014" s="2">
        <v>20570000</v>
      </c>
      <c r="G1014" s="3">
        <v>44901</v>
      </c>
      <c r="K1014" s="4" t="s">
        <v>3811</v>
      </c>
      <c r="L1014" s="4" t="s">
        <v>3812</v>
      </c>
    </row>
    <row r="1015" spans="1:12" x14ac:dyDescent="0.25">
      <c r="A1015" s="4" t="s">
        <v>2138</v>
      </c>
      <c r="B1015" s="4" t="s">
        <v>2139</v>
      </c>
      <c r="E1015" s="2">
        <v>9372000</v>
      </c>
      <c r="G1015" s="3">
        <v>44901</v>
      </c>
      <c r="K1015" s="4" t="s">
        <v>3813</v>
      </c>
      <c r="L1015" s="4" t="s">
        <v>3814</v>
      </c>
    </row>
    <row r="1016" spans="1:12" x14ac:dyDescent="0.25">
      <c r="A1016" s="4" t="s">
        <v>2140</v>
      </c>
      <c r="B1016" s="4" t="s">
        <v>2141</v>
      </c>
      <c r="E1016" s="2">
        <v>6816000</v>
      </c>
      <c r="G1016" s="3">
        <v>44901</v>
      </c>
      <c r="K1016" s="4" t="s">
        <v>3815</v>
      </c>
      <c r="L1016" s="4" t="s">
        <v>3816</v>
      </c>
    </row>
    <row r="1017" spans="1:12" x14ac:dyDescent="0.25">
      <c r="A1017" s="4" t="s">
        <v>2142</v>
      </c>
      <c r="B1017" s="4" t="s">
        <v>2143</v>
      </c>
      <c r="E1017" s="2">
        <v>2812000</v>
      </c>
      <c r="G1017" s="3">
        <v>44901</v>
      </c>
      <c r="K1017" s="4" t="s">
        <v>3817</v>
      </c>
      <c r="L1017" s="4" t="s">
        <v>3818</v>
      </c>
    </row>
    <row r="1018" spans="1:12" x14ac:dyDescent="0.25">
      <c r="A1018" s="4" t="s">
        <v>2144</v>
      </c>
      <c r="B1018" s="4" t="s">
        <v>2145</v>
      </c>
      <c r="E1018" s="2">
        <v>5964000</v>
      </c>
      <c r="G1018" s="3">
        <v>44901</v>
      </c>
      <c r="K1018" s="4" t="s">
        <v>3819</v>
      </c>
      <c r="L1018" s="4" t="s">
        <v>3820</v>
      </c>
    </row>
    <row r="1019" spans="1:12" x14ac:dyDescent="0.25">
      <c r="A1019" s="4" t="s">
        <v>2146</v>
      </c>
      <c r="B1019" s="4" t="s">
        <v>2147</v>
      </c>
      <c r="E1019" s="2">
        <v>5538000</v>
      </c>
      <c r="G1019" s="3">
        <v>44901</v>
      </c>
      <c r="K1019" s="4" t="s">
        <v>3821</v>
      </c>
      <c r="L1019" s="4" t="s">
        <v>3822</v>
      </c>
    </row>
    <row r="1020" spans="1:12" x14ac:dyDescent="0.25">
      <c r="A1020" s="4" t="s">
        <v>2148</v>
      </c>
      <c r="B1020" s="4" t="s">
        <v>2149</v>
      </c>
      <c r="E1020" s="2">
        <v>8151000</v>
      </c>
      <c r="G1020" s="3">
        <v>44901</v>
      </c>
      <c r="K1020" s="4" t="s">
        <v>3823</v>
      </c>
      <c r="L1020" s="4" t="s">
        <v>3824</v>
      </c>
    </row>
    <row r="1021" spans="1:12" x14ac:dyDescent="0.25">
      <c r="A1021" s="4" t="s">
        <v>2150</v>
      </c>
      <c r="B1021" s="4" t="s">
        <v>2151</v>
      </c>
      <c r="E1021" s="2">
        <v>10224000</v>
      </c>
      <c r="G1021" s="3">
        <v>44901</v>
      </c>
      <c r="K1021" s="4" t="s">
        <v>3825</v>
      </c>
      <c r="L1021" s="4" t="s">
        <v>3826</v>
      </c>
    </row>
    <row r="1022" spans="1:12" x14ac:dyDescent="0.25">
      <c r="A1022" s="4" t="s">
        <v>2152</v>
      </c>
      <c r="B1022" s="4" t="s">
        <v>2153</v>
      </c>
      <c r="E1022" s="2">
        <v>8094000</v>
      </c>
      <c r="G1022" s="3">
        <v>44901</v>
      </c>
      <c r="K1022" s="4" t="s">
        <v>3827</v>
      </c>
      <c r="L1022" s="4" t="s">
        <v>3828</v>
      </c>
    </row>
    <row r="1023" spans="1:12" x14ac:dyDescent="0.25">
      <c r="A1023" s="4" t="s">
        <v>2154</v>
      </c>
      <c r="B1023" s="4" t="s">
        <v>2155</v>
      </c>
      <c r="E1023" s="2">
        <v>7242000</v>
      </c>
      <c r="G1023" s="3">
        <v>44901</v>
      </c>
      <c r="K1023" s="4" t="s">
        <v>3829</v>
      </c>
      <c r="L1023" s="4" t="s">
        <v>3830</v>
      </c>
    </row>
    <row r="1024" spans="1:12" x14ac:dyDescent="0.25">
      <c r="A1024" s="4" t="s">
        <v>2156</v>
      </c>
      <c r="B1024" s="4" t="s">
        <v>2157</v>
      </c>
      <c r="E1024" s="2">
        <v>8580000</v>
      </c>
      <c r="G1024" s="3">
        <v>44901</v>
      </c>
      <c r="K1024" s="4" t="s">
        <v>3831</v>
      </c>
      <c r="L1024" s="4" t="s">
        <v>3832</v>
      </c>
    </row>
    <row r="1025" spans="1:12" x14ac:dyDescent="0.25">
      <c r="A1025" s="4" t="s">
        <v>2158</v>
      </c>
      <c r="B1025" s="4" t="s">
        <v>2159</v>
      </c>
      <c r="E1025" s="2">
        <v>3834000</v>
      </c>
      <c r="G1025" s="3">
        <v>44901</v>
      </c>
      <c r="K1025" s="4" t="s">
        <v>3833</v>
      </c>
      <c r="L1025" s="4" t="s">
        <v>3834</v>
      </c>
    </row>
    <row r="1026" spans="1:12" x14ac:dyDescent="0.25">
      <c r="A1026" s="4" t="s">
        <v>2160</v>
      </c>
      <c r="B1026" s="4" t="s">
        <v>2161</v>
      </c>
      <c r="E1026" s="2">
        <v>6390000</v>
      </c>
      <c r="G1026" s="3">
        <v>44901</v>
      </c>
      <c r="K1026" s="4" t="s">
        <v>3835</v>
      </c>
      <c r="L1026" s="4" t="s">
        <v>3836</v>
      </c>
    </row>
    <row r="1027" spans="1:12" x14ac:dyDescent="0.25">
      <c r="A1027" s="4" t="s">
        <v>2162</v>
      </c>
      <c r="B1027" s="4" t="s">
        <v>2163</v>
      </c>
      <c r="E1027" s="2">
        <v>8946000</v>
      </c>
      <c r="G1027" s="3">
        <v>44901</v>
      </c>
      <c r="K1027" s="4" t="s">
        <v>3837</v>
      </c>
      <c r="L1027" s="4" t="s">
        <v>3838</v>
      </c>
    </row>
    <row r="1028" spans="1:12" x14ac:dyDescent="0.25">
      <c r="A1028" s="4" t="s">
        <v>2164</v>
      </c>
      <c r="B1028" s="4" t="s">
        <v>2165</v>
      </c>
      <c r="E1028" s="2">
        <v>5964000</v>
      </c>
      <c r="G1028" s="3">
        <v>44901</v>
      </c>
      <c r="K1028" s="4" t="s">
        <v>3839</v>
      </c>
      <c r="L1028" s="4" t="s">
        <v>3840</v>
      </c>
    </row>
    <row r="1029" spans="1:12" x14ac:dyDescent="0.25">
      <c r="A1029" s="4" t="s">
        <v>2166</v>
      </c>
      <c r="B1029" s="4" t="s">
        <v>43</v>
      </c>
      <c r="E1029" s="2">
        <v>8580000</v>
      </c>
      <c r="G1029" s="3">
        <v>44901</v>
      </c>
      <c r="K1029" s="4" t="s">
        <v>3841</v>
      </c>
      <c r="L1029" s="4" t="s">
        <v>3842</v>
      </c>
    </row>
    <row r="1030" spans="1:12" x14ac:dyDescent="0.25">
      <c r="A1030" s="4" t="s">
        <v>2167</v>
      </c>
      <c r="B1030" s="4" t="s">
        <v>2168</v>
      </c>
      <c r="E1030" s="2">
        <v>9867000</v>
      </c>
      <c r="G1030" s="3">
        <v>44901</v>
      </c>
      <c r="K1030" s="4" t="s">
        <v>3843</v>
      </c>
      <c r="L1030" s="4" t="s">
        <v>3844</v>
      </c>
    </row>
    <row r="1031" spans="1:12" x14ac:dyDescent="0.25">
      <c r="A1031" s="4" t="s">
        <v>2169</v>
      </c>
      <c r="B1031" s="4" t="s">
        <v>2170</v>
      </c>
      <c r="E1031" s="2">
        <v>20485000</v>
      </c>
      <c r="G1031" s="3">
        <v>44901</v>
      </c>
      <c r="K1031" s="4" t="s">
        <v>3845</v>
      </c>
      <c r="L1031" s="4" t="s">
        <v>3846</v>
      </c>
    </row>
    <row r="1032" spans="1:12" x14ac:dyDescent="0.25">
      <c r="A1032" s="4" t="s">
        <v>2171</v>
      </c>
      <c r="B1032" s="4" t="s">
        <v>1026</v>
      </c>
      <c r="E1032" s="2">
        <v>12018000</v>
      </c>
      <c r="G1032" s="3">
        <v>44901</v>
      </c>
      <c r="K1032" s="4" t="s">
        <v>3847</v>
      </c>
      <c r="L1032" s="4" t="s">
        <v>3848</v>
      </c>
    </row>
    <row r="1033" spans="1:12" x14ac:dyDescent="0.25">
      <c r="A1033" s="4" t="s">
        <v>2172</v>
      </c>
      <c r="B1033" s="4" t="s">
        <v>2173</v>
      </c>
      <c r="E1033" s="2">
        <v>7242000</v>
      </c>
      <c r="G1033" s="3">
        <v>44901</v>
      </c>
      <c r="K1033" s="4" t="s">
        <v>3849</v>
      </c>
      <c r="L1033" s="4" t="s">
        <v>3850</v>
      </c>
    </row>
    <row r="1034" spans="1:12" x14ac:dyDescent="0.25">
      <c r="A1034" s="4" t="s">
        <v>2174</v>
      </c>
      <c r="B1034" s="4" t="s">
        <v>2175</v>
      </c>
      <c r="E1034" s="2">
        <v>8520000</v>
      </c>
      <c r="G1034" s="3">
        <v>44901</v>
      </c>
      <c r="K1034" s="4" t="s">
        <v>3851</v>
      </c>
      <c r="L1034" s="4" t="s">
        <v>3852</v>
      </c>
    </row>
    <row r="1035" spans="1:12" x14ac:dyDescent="0.25">
      <c r="A1035" s="4" t="s">
        <v>2176</v>
      </c>
      <c r="B1035" s="4" t="s">
        <v>2177</v>
      </c>
      <c r="E1035" s="2">
        <v>9372000</v>
      </c>
      <c r="G1035" s="3">
        <v>44901</v>
      </c>
      <c r="K1035" s="4" t="s">
        <v>3853</v>
      </c>
      <c r="L1035" s="4" t="s">
        <v>3854</v>
      </c>
    </row>
    <row r="1036" spans="1:12" x14ac:dyDescent="0.25">
      <c r="A1036" s="4" t="s">
        <v>2178</v>
      </c>
      <c r="B1036" s="4" t="s">
        <v>2179</v>
      </c>
      <c r="E1036" s="2">
        <v>8520000</v>
      </c>
      <c r="G1036" s="3">
        <v>44901</v>
      </c>
      <c r="K1036" s="4" t="s">
        <v>3855</v>
      </c>
      <c r="L1036" s="4" t="s">
        <v>3856</v>
      </c>
    </row>
    <row r="1037" spans="1:12" x14ac:dyDescent="0.25">
      <c r="A1037" s="4" t="s">
        <v>2180</v>
      </c>
      <c r="B1037" s="4" t="s">
        <v>2181</v>
      </c>
      <c r="E1037" s="2">
        <v>5964000</v>
      </c>
      <c r="G1037" s="3">
        <v>44901</v>
      </c>
      <c r="K1037" s="4" t="s">
        <v>3857</v>
      </c>
      <c r="L1037" s="4" t="s">
        <v>3858</v>
      </c>
    </row>
    <row r="1038" spans="1:12" x14ac:dyDescent="0.25">
      <c r="A1038" s="4" t="s">
        <v>2182</v>
      </c>
      <c r="B1038" s="4" t="s">
        <v>2183</v>
      </c>
      <c r="E1038" s="2">
        <v>14545000</v>
      </c>
      <c r="G1038" s="3">
        <v>44901</v>
      </c>
      <c r="K1038" s="4" t="s">
        <v>3859</v>
      </c>
      <c r="L1038" s="4" t="s">
        <v>3860</v>
      </c>
    </row>
    <row r="1039" spans="1:12" x14ac:dyDescent="0.25">
      <c r="A1039" s="4" t="s">
        <v>2184</v>
      </c>
      <c r="B1039" s="4" t="s">
        <v>2185</v>
      </c>
      <c r="E1039" s="2">
        <v>8520000</v>
      </c>
      <c r="G1039" s="3">
        <v>44901</v>
      </c>
      <c r="K1039" s="4" t="s">
        <v>3861</v>
      </c>
      <c r="L1039" s="4" t="s">
        <v>3862</v>
      </c>
    </row>
    <row r="1040" spans="1:12" x14ac:dyDescent="0.25">
      <c r="A1040" s="4" t="s">
        <v>2186</v>
      </c>
      <c r="B1040" s="4" t="s">
        <v>2187</v>
      </c>
      <c r="E1040" s="2">
        <v>20570000</v>
      </c>
      <c r="G1040" s="3">
        <v>44901</v>
      </c>
      <c r="K1040" s="4" t="s">
        <v>3863</v>
      </c>
      <c r="L1040" s="4" t="s">
        <v>3864</v>
      </c>
    </row>
    <row r="1041" spans="1:12" x14ac:dyDescent="0.25">
      <c r="A1041" s="4" t="s">
        <v>2188</v>
      </c>
      <c r="B1041" s="4" t="s">
        <v>2189</v>
      </c>
      <c r="E1041" s="2">
        <v>7242000</v>
      </c>
      <c r="G1041" s="3">
        <v>44901</v>
      </c>
      <c r="K1041" s="4" t="s">
        <v>3865</v>
      </c>
      <c r="L1041" s="4" t="s">
        <v>3866</v>
      </c>
    </row>
    <row r="1042" spans="1:12" x14ac:dyDescent="0.25">
      <c r="A1042" s="4" t="s">
        <v>2190</v>
      </c>
      <c r="B1042" s="4" t="s">
        <v>2191</v>
      </c>
      <c r="E1042" s="2">
        <v>2811600</v>
      </c>
      <c r="G1042" s="3">
        <v>44901</v>
      </c>
      <c r="K1042" s="4" t="s">
        <v>3867</v>
      </c>
      <c r="L1042" s="4" t="s">
        <v>3868</v>
      </c>
    </row>
    <row r="1043" spans="1:12" x14ac:dyDescent="0.25">
      <c r="A1043" s="4" t="s">
        <v>2192</v>
      </c>
      <c r="B1043" s="4" t="s">
        <v>2193</v>
      </c>
      <c r="E1043" s="2">
        <v>563220</v>
      </c>
      <c r="G1043" s="3">
        <v>44901</v>
      </c>
      <c r="K1043" s="4" t="s">
        <v>3869</v>
      </c>
      <c r="L1043" s="4" t="s">
        <v>3870</v>
      </c>
    </row>
    <row r="1044" spans="1:12" x14ac:dyDescent="0.25">
      <c r="A1044" s="4" t="s">
        <v>2194</v>
      </c>
      <c r="B1044" s="4" t="s">
        <v>2195</v>
      </c>
      <c r="E1044" s="2">
        <v>8580000</v>
      </c>
      <c r="G1044" s="3">
        <v>44901</v>
      </c>
      <c r="K1044" s="4" t="s">
        <v>3871</v>
      </c>
      <c r="L1044" s="4" t="s">
        <v>3872</v>
      </c>
    </row>
  </sheetData>
  <autoFilter ref="A8:N104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Tran Thi Huong Giang</cp:lastModifiedBy>
  <dcterms:created xsi:type="dcterms:W3CDTF">2019-11-12T08:09:35Z</dcterms:created>
  <dcterms:modified xsi:type="dcterms:W3CDTF">2022-12-09T06:28:53Z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