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4"/>
  <c r="E6" l="1"/>
</calcChain>
</file>

<file path=xl/sharedStrings.xml><?xml version="1.0" encoding="utf-8"?>
<sst xmlns="http://schemas.openxmlformats.org/spreadsheetml/2006/main" count="719" uniqueCount="297">
  <si>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</si>
  <si>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</si>
  <si>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</si>
  <si>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</si>
  <si>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</si>
  <si>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</si>
  <si>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</si>
  <si>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</si>
  <si>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</si>
  <si>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</si>
  <si>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</si>
  <si>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</si>
  <si>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</si>
  <si>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</si>
  <si>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</si>
  <si>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</si>
  <si>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</si>
  <si>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</si>
  <si>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</si>
  <si>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</si>
  <si>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</si>
  <si>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</si>
  <si>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</si>
  <si>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</si>
  <si>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</si>
  <si>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</si>
  <si>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</si>
  <si>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120NT01203642004</t>
  </si>
  <si>
    <t>TRAN MY ANH NOP HOC PHI ARIZONA 2020 -2021</t>
  </si>
  <si>
    <t>00128aj203650002</t>
  </si>
  <si>
    <t>NHUNG CK</t>
  </si>
  <si>
    <t>0012gkd203650002</t>
  </si>
  <si>
    <t>NOP TIEN HOC PHI KI 1</t>
  </si>
  <si>
    <t>001CTD1203654858</t>
  </si>
  <si>
    <t>LE THI KIM ANH-NC:LE THI KIM ANH - NGUOI CHUYEN:</t>
  </si>
  <si>
    <t>431952</t>
  </si>
  <si>
    <t>VB219A065</t>
  </si>
  <si>
    <t>K17HCQ001</t>
  </si>
  <si>
    <t>K17DCQ082</t>
  </si>
  <si>
    <t xml:space="preserve"> 431463</t>
  </si>
  <si>
    <t>431212</t>
  </si>
  <si>
    <t>4435050</t>
  </si>
  <si>
    <t>430156</t>
  </si>
  <si>
    <t>430161</t>
  </si>
  <si>
    <t>421908</t>
  </si>
  <si>
    <t>K17ECQ003</t>
  </si>
  <si>
    <t>421446</t>
  </si>
  <si>
    <t>421917</t>
  </si>
  <si>
    <t>443334</t>
  </si>
  <si>
    <t>432402</t>
  </si>
  <si>
    <t>420502</t>
  </si>
  <si>
    <t>431729</t>
  </si>
  <si>
    <t>K18GCQ058</t>
  </si>
  <si>
    <t>431649</t>
  </si>
  <si>
    <t>421758</t>
  </si>
  <si>
    <t>433163</t>
  </si>
  <si>
    <t>K18GCQ066</t>
  </si>
  <si>
    <t>43165194</t>
  </si>
  <si>
    <t>421608</t>
  </si>
  <si>
    <t>422062</t>
  </si>
  <si>
    <t>421523</t>
  </si>
  <si>
    <t>432665</t>
  </si>
  <si>
    <t>442415</t>
  </si>
  <si>
    <t>442156</t>
  </si>
  <si>
    <t>441326</t>
  </si>
  <si>
    <t>433038</t>
  </si>
  <si>
    <t>432704</t>
  </si>
  <si>
    <t>422624</t>
  </si>
  <si>
    <t>440259</t>
  </si>
  <si>
    <t>K16HCQ077</t>
  </si>
  <si>
    <t>422262</t>
  </si>
  <si>
    <t>442432</t>
  </si>
  <si>
    <t>K18BCQ039</t>
  </si>
  <si>
    <t>440904</t>
  </si>
  <si>
    <t>430513</t>
  </si>
  <si>
    <t>LTTC02014</t>
  </si>
  <si>
    <t>420163</t>
  </si>
  <si>
    <t>432766</t>
  </si>
  <si>
    <t>443235</t>
  </si>
  <si>
    <t>443409</t>
  </si>
  <si>
    <t>443040</t>
  </si>
  <si>
    <t>440249</t>
  </si>
  <si>
    <t>442237</t>
  </si>
  <si>
    <t>441264</t>
  </si>
  <si>
    <t>443411</t>
  </si>
  <si>
    <t>443058</t>
  </si>
  <si>
    <t>433015</t>
  </si>
  <si>
    <t>LTTC02057</t>
  </si>
  <si>
    <t>431322</t>
  </si>
  <si>
    <t>431062</t>
  </si>
  <si>
    <t>440963</t>
  </si>
  <si>
    <t>420239</t>
  </si>
  <si>
    <t>441866</t>
  </si>
  <si>
    <t>443019</t>
  </si>
  <si>
    <t>420617</t>
  </si>
  <si>
    <t>420334</t>
  </si>
  <si>
    <t>LTTC02055</t>
  </si>
  <si>
    <t>433501</t>
  </si>
  <si>
    <t>430736</t>
  </si>
  <si>
    <t>440220</t>
  </si>
  <si>
    <t>432723</t>
  </si>
  <si>
    <t>431613</t>
  </si>
  <si>
    <t>440929</t>
  </si>
  <si>
    <t>410648</t>
  </si>
  <si>
    <t>443227</t>
  </si>
  <si>
    <t>441222</t>
  </si>
  <si>
    <t>441515</t>
  </si>
  <si>
    <t>441926</t>
  </si>
  <si>
    <t>443321</t>
  </si>
  <si>
    <t>431462</t>
  </si>
  <si>
    <t>422739</t>
  </si>
  <si>
    <t>441631</t>
  </si>
  <si>
    <t>431716</t>
  </si>
  <si>
    <t>441216</t>
  </si>
  <si>
    <t>431260</t>
  </si>
  <si>
    <t>422106</t>
  </si>
  <si>
    <t>440636</t>
  </si>
  <si>
    <t>443106</t>
  </si>
  <si>
    <t>440143</t>
  </si>
  <si>
    <t>432158</t>
  </si>
  <si>
    <t>441203</t>
  </si>
  <si>
    <t>441306</t>
  </si>
  <si>
    <t>001171v203590002</t>
  </si>
  <si>
    <t>KHONG THUY DUNG 431952 FT20359543102690</t>
  </si>
  <si>
    <t>0012797203600002</t>
  </si>
  <si>
    <t>DANG QUANG THANH MSV VB219A065 LOP VB219A NOP TIEN HOC PHI KY 1 NAM NAM 2020-2021 FT20360796874370</t>
  </si>
  <si>
    <t>001CTD1203606700</t>
  </si>
  <si>
    <t>TRAN THI HOA K17H CQ001 NOP HOC PHI KI 1 NAM 2020 2021-NC:TRAN THI HOA - NGUOI CHUYEN:</t>
  </si>
  <si>
    <t>0015yir203610002</t>
  </si>
  <si>
    <t>TRAN VIET HOANG MA SV K17DCQ082 NOP TIEN HOC PHI FT20361034710630</t>
  </si>
  <si>
    <t>0018hnw203630002</t>
  </si>
  <si>
    <t>DAM THI HOA MSSV 431463 LOP 14 NOP HOC PHI KI 1 NAM 2020 2021 FT20363004406521</t>
  </si>
  <si>
    <t>001CTD1203630484</t>
  </si>
  <si>
    <t>MSSV 431212; HOANG TIEN DAT NOP HOC PHI-NC:HOANG TIEN DAT - NGUOI CHUYEN:</t>
  </si>
  <si>
    <t>0018xop203630002</t>
  </si>
  <si>
    <t>HO VA  TEN CAN XUAN SINH  MSSV 4435050 DONG HOC PHI</t>
  </si>
  <si>
    <t>00190ig203630002</t>
  </si>
  <si>
    <t>NGAN HANG TMCP BUU DIEN LIEN VIET 999998819998 PHAM THI KIEU ANH 430156</t>
  </si>
  <si>
    <t>001925z203630002</t>
  </si>
  <si>
    <t>NGAN HANG TMCP BUU DIEN LIEN VIET 999998819998 MA TRUNG THANG MSSV 430161</t>
  </si>
  <si>
    <t>00194su203630002</t>
  </si>
  <si>
    <t>LIENVIETPOSTBANK 999998819998 DINH THI NGOC ANH CHUYEN KHOAN TIEN HOC PHI    MSSV 421908 DINH THI N</t>
  </si>
  <si>
    <t>0019cnr203630002</t>
  </si>
  <si>
    <t>NGUYEN VAN DUNG K17ECQ003 NOP TIEN HOC KY PHU</t>
  </si>
  <si>
    <t>0019kkh203630002</t>
  </si>
  <si>
    <t>NGUYEN THI THUY DUNG.421446.MHP</t>
  </si>
  <si>
    <t>0019pup203630002</t>
  </si>
  <si>
    <t>HOANG NHU QUYNH 421917 DONG HOC PHI KY I NAM 2020 2021 FT20363850697461</t>
  </si>
  <si>
    <t>0019q33203630002</t>
  </si>
  <si>
    <t>TRAN THU TRANG MSSV  443334 HOC PHI KI I 2020-2021</t>
  </si>
  <si>
    <t>001094w203640002</t>
  </si>
  <si>
    <t>LE HOANG HIEP  432402</t>
  </si>
  <si>
    <t>0010ao1203640002</t>
  </si>
  <si>
    <t>NGUYEN THU HA MSSV 420502 NOP BO SUNG HOC PHI HK I 2010.2021</t>
  </si>
  <si>
    <t>0010chp203640002</t>
  </si>
  <si>
    <t>DO VAN ANH MSSV 431729 NOP TIEN HK1</t>
  </si>
  <si>
    <t>0010dmz203640002</t>
  </si>
  <si>
    <t>NGO HOANG HA K18GCQ058 HOC PHI KY 1</t>
  </si>
  <si>
    <t>0010giy203640002</t>
  </si>
  <si>
    <t>VU KIM PHUONG. MSSV: 431649, NOP HOC PHI KI 1 NAM HOC 2020 - 2021</t>
  </si>
  <si>
    <t>0010mvn203640002</t>
  </si>
  <si>
    <t>NONG VAN DU 421758 NOP TIEN HOC PHI BO SUNG</t>
  </si>
  <si>
    <t>0010si4203640002</t>
  </si>
  <si>
    <t>NGUYEN THI HONG HA MSSV 433163 FT20364059177432</t>
  </si>
  <si>
    <t>0010zzy203640002</t>
  </si>
  <si>
    <t>PHAM MINH QUANG K18GCQ066</t>
  </si>
  <si>
    <t>0011148203640002</t>
  </si>
  <si>
    <t>DANG KIM THAO MSSV 43165194</t>
  </si>
  <si>
    <t>120NP03203640001</t>
  </si>
  <si>
    <t>421608-THO BA LIA-2020-4216-4350000-29/12/2020</t>
  </si>
  <si>
    <t>120NP03203640002</t>
  </si>
  <si>
    <t>422062-LAU THI DINH-2020-4220-5510000-29/12/2020</t>
  </si>
  <si>
    <t>120NP03203642001</t>
  </si>
  <si>
    <t>421523-TRAN THI THUY-2020-4215-4350000-29/12/2020</t>
  </si>
  <si>
    <t>0011ed5203640002</t>
  </si>
  <si>
    <t>LANG PHUONG TRANG 432665 FT20364310661533</t>
  </si>
  <si>
    <t>0011hra203640002</t>
  </si>
  <si>
    <t>HOC PHI-NGO THI ANH HONG-442415 FT20365468109505</t>
  </si>
  <si>
    <t>0011hsv203640002</t>
  </si>
  <si>
    <t>DAO LINH CHI 442156</t>
  </si>
  <si>
    <t>0011ifm203640002</t>
  </si>
  <si>
    <t>NGUYEN THI LAN ANH   MSSV  441326</t>
  </si>
  <si>
    <t>0011ipb203640002</t>
  </si>
  <si>
    <t>TRAN THI MINH HIEN 433038</t>
  </si>
  <si>
    <t>0011isb203640002</t>
  </si>
  <si>
    <t>VU HA PHUONG - 432704 FT20365590001967</t>
  </si>
  <si>
    <t>0011ixs203640002</t>
  </si>
  <si>
    <t>LE DINH DUC ANH 422624 DONG HOC PHI KY 1 NAM 2020 2021</t>
  </si>
  <si>
    <t>0011jhd203650002</t>
  </si>
  <si>
    <t>DO THE ANH 440259 FT20365339992966</t>
  </si>
  <si>
    <t>0011s5b203650002</t>
  </si>
  <si>
    <t>TRANNGUYENYENTHANH-K16HCQ077</t>
  </si>
  <si>
    <t>101CP03203650001</t>
  </si>
  <si>
    <t>422262-PHA A DENH-2020-4222-5800000-30/12/2020 NOP TIEN HOC PHI KY 1</t>
  </si>
  <si>
    <t>320NP03203650001</t>
  </si>
  <si>
    <t>442432-PHAN VU ANH THU-2020-4424-NOP HOC PHI HOC KY 1 NAM HOC 2020-2021</t>
  </si>
  <si>
    <t>0011vcj203650002</t>
  </si>
  <si>
    <t>MBVCB.917007151.046941.NGUYEN MINH LOAN - K18BCQ039.CT TU 0541000294324 NGUYEN MINH LOAN TOI 9999988</t>
  </si>
  <si>
    <t>0011vx7203650002</t>
  </si>
  <si>
    <t>IBFT PHAM THI DIEU LINH MSSV 440904</t>
  </si>
  <si>
    <t>120NP03203650001</t>
  </si>
  <si>
    <t>430513-LU MINH THIN-2020-4305-5200000-30/12/2020</t>
  </si>
  <si>
    <t>001CTD1203654121</t>
  </si>
  <si>
    <t>TC:000957.SINH VIEN HOANG VAN HAI,NS:  02/06/1998,MSSV: LTTC 02014 NOP HOC PHI HOC KY 2, CMND: 241777190-NC:HONG VAN HAI - NGUOI CHUYEN:</t>
  </si>
  <si>
    <t>101NP03203650001</t>
  </si>
  <si>
    <t>420163-LY A THANH-2020-4201-4350000-30/12/2020 NOP HOC PHI KY 1</t>
  </si>
  <si>
    <t>0012105203650002</t>
  </si>
  <si>
    <t>SV LU THI MY VIEN, MSSV 432766 NOP TIEN HOC PHI KY I NAM HOC 2020 2021 FT20365601800461</t>
  </si>
  <si>
    <t>00121ji203650002</t>
  </si>
  <si>
    <t>BUI MAI ANH-443235. MA GD VIVIET 41982518</t>
  </si>
  <si>
    <t>001224i203650002</t>
  </si>
  <si>
    <t>DUONG NGOC HUYEN 443409</t>
  </si>
  <si>
    <t>00126gw203650002</t>
  </si>
  <si>
    <t>LIENVIETPOSTBANK 999998819998 PHAM HA GIANG 443040</t>
  </si>
  <si>
    <t>001271u203650002</t>
  </si>
  <si>
    <t>NGUYEN DUC HOANG  MSV440249</t>
  </si>
  <si>
    <t>001289w203650002</t>
  </si>
  <si>
    <t>TRIEU QUANG TRUONG ; 442237 .NOP HOC PHI HOC KY 1 2020-2021</t>
  </si>
  <si>
    <t>00128vy203650002</t>
  </si>
  <si>
    <t>NGUYEN HAI NAM 441264 NOP TIEN DONG HOC PHI HK1 2020</t>
  </si>
  <si>
    <t>00129op203650002</t>
  </si>
  <si>
    <t>DO HONG NGOC MSSV 443411 FT20365250111506</t>
  </si>
  <si>
    <t>0012a1o203650002</t>
  </si>
  <si>
    <t>HOANG NGOC NAM - 443058 FT20365007710870</t>
  </si>
  <si>
    <t>001CTD1203654567</t>
  </si>
  <si>
    <t>NOP HOC PHI HKI CHO DO HONG MINH433015 NAM HOC 2020-2021-NC:DO TIEN VINH - NGUOI CHUYEN:</t>
  </si>
  <si>
    <t>660NP03203650001</t>
  </si>
  <si>
    <t>LTTC02057-TRAN HUYNH ANH CHIEN-2020-LTTC-8370000-30/12/2020</t>
  </si>
  <si>
    <t>0012b96203650002</t>
  </si>
  <si>
    <t>NGUYEN MINH DIEP 431322</t>
  </si>
  <si>
    <t>124NP03203650001</t>
  </si>
  <si>
    <t>LOP 4310 MSSV 431062</t>
  </si>
  <si>
    <t>0012dcj203650002</t>
  </si>
  <si>
    <t>NGAN HANG TMCP BUU DIEN LIEN VIET 999998819998 HO ANH NGOC 440963</t>
  </si>
  <si>
    <t>0012fr5203650002</t>
  </si>
  <si>
    <t>NGUYEN DUC DUNG 420239</t>
  </si>
  <si>
    <t>120NP03203652001</t>
  </si>
  <si>
    <t>441866-MUA BA BI-2020-4418-4480000-30/12/2020</t>
  </si>
  <si>
    <t>105NP03203650001</t>
  </si>
  <si>
    <t>443019-NGUYEN THANH HUYEN-2020-4430-4760000-30/12/2020</t>
  </si>
  <si>
    <t>0012jsu203650002</t>
  </si>
  <si>
    <t>LE THI QUYNH 420617</t>
  </si>
  <si>
    <t>001CTD1203655033</t>
  </si>
  <si>
    <t>HOC PHI HOC KY 1 NAM HOC 2020-2021 CUA SINH VIEN TRAN HO AN SON  MSV 420334-NC:TRAN QUANG LOI - NGUOI CHUYEN:</t>
  </si>
  <si>
    <t>001CTD1203650545</t>
  </si>
  <si>
    <t>NO TIEN HP H GRE EBAN MSV LTTC02055 SN 05/09/1997-NC:H GRE EBAN - NGUOI CHUYEN:</t>
  </si>
  <si>
    <t>0012lgc203650002</t>
  </si>
  <si>
    <t>NGUYEN KIM HUNG, 433501, NOP BO SUNG HOC PHI HOC KY 1 NAM HOC 2020 2021</t>
  </si>
  <si>
    <t>0012li3203650002</t>
  </si>
  <si>
    <t>MBVCB.917641647.052983.HOANG THI MAI LAN 430736.CT TU 1012851252 HOANG THI MAI HUONG TOI 99999881999</t>
  </si>
  <si>
    <t>0012mln203650002</t>
  </si>
  <si>
    <t>LIENVIETPOSTBANK 999998819998 NGUYEN THI THIEN HUNG 440220</t>
  </si>
  <si>
    <t>0012n5l203650002</t>
  </si>
  <si>
    <t>NGUYEN THI HUE 432723 DONG HOC PHI KY 1 NAM HOC 2019 - 2020 FT20365400439386</t>
  </si>
  <si>
    <t>0012n6u203650002</t>
  </si>
  <si>
    <t>IBFTA 201230000112561 LE THU PHUONG. MSV. 431613</t>
  </si>
  <si>
    <t>001CTD1203656651</t>
  </si>
  <si>
    <t>LUONG XUAN BAO  - MSV: 440929 NOP HOC PHI-NC:TRAN THI MEN - NGUOI CHUYEN:</t>
  </si>
  <si>
    <t>0012nqp203650002</t>
  </si>
  <si>
    <t>NGO THI HUYEN TRANG 410648</t>
  </si>
  <si>
    <t>001CTD1203656771</t>
  </si>
  <si>
    <t>NGO THI HONG NGOC 443227 NOP TIEN HOC PHI KY 1 NGANH LUAT CHAT LUONG CAO NIEN KHOA 20202021-NC:NGO THI HONG NGOC - NGUOI CHUYEN:</t>
  </si>
  <si>
    <t>0012pnx203650002</t>
  </si>
  <si>
    <t>NGAN HANG TMCP BUU DIEN LIEN VIET 999998819998 NGUYEN VAN TUAN 441222</t>
  </si>
  <si>
    <t>115NP03203650001</t>
  </si>
  <si>
    <t>441515-LUONG THI HAI LINH-2020-4415-5840000-30/12/2020</t>
  </si>
  <si>
    <t>0012rpy203650002</t>
  </si>
  <si>
    <t>BUI DUC TRUNG MSSV 441926 NOP TIEN HOC FT20365678187653</t>
  </si>
  <si>
    <t>100NP03203650001</t>
  </si>
  <si>
    <t>443321-DAO NGOC MY-2020-4433-18180000-30/12/2020</t>
  </si>
  <si>
    <t>0012s2n203650002</t>
  </si>
  <si>
    <t>GIANG A HOA, 431462, NOP TIEN HOC PHI KY 1 FT20365956922480</t>
  </si>
  <si>
    <t>0012shv203650002</t>
  </si>
  <si>
    <t>PHAM NGAN HA LINH MSSV422739 NOP TIEN HOC PHI KI 1 NAM 20202021</t>
  </si>
  <si>
    <t>0012u3g203650002</t>
  </si>
  <si>
    <t>NGUYEN THI TRANG 441631</t>
  </si>
  <si>
    <t>120NP03203654001</t>
  </si>
  <si>
    <t>431716-NGUYEN CHI BAO-2020-4317-6000000-30/12/2020</t>
  </si>
  <si>
    <t>0012wfd203650002</t>
  </si>
  <si>
    <t>TRAN DUONG HAI DANG, MA SO SINH VIEN 441216 CHUYEN TIEN HOC PHI</t>
  </si>
  <si>
    <t>124NP03203650002</t>
  </si>
  <si>
    <t>DONG THIEU MON HOC LAI KI 1 NAM 3 NAM HOC 2020-2021 MSSV: 431260-LOP 4312</t>
  </si>
  <si>
    <t>0012xvt203650002</t>
  </si>
  <si>
    <t>NGUYEN THI LINH TRANG 422106 NOP HOC PHI</t>
  </si>
  <si>
    <t>0012yw9203650002</t>
  </si>
  <si>
    <t>0012z27203650002</t>
  </si>
  <si>
    <t>MBVCB.917999697.059278.VU NGOC BICH 440636- NOP TIEN HOC PHI KI 1.CT TU 0901000129614 CHU MANH THANG</t>
  </si>
  <si>
    <t>00132e0203650002</t>
  </si>
  <si>
    <t>PHAN DUC MANH; 443106</t>
  </si>
  <si>
    <t>001350o203650002</t>
  </si>
  <si>
    <t>NGUYEN LE PHUONG LINH 440143 SINH NGAY 18 08 2001 CHUYEN TIEN HOC PHI FT20365957616074</t>
  </si>
  <si>
    <t>0013566203650002</t>
  </si>
  <si>
    <t>TRAN QUOC BAO 432158</t>
  </si>
  <si>
    <t>001356i203650002</t>
  </si>
  <si>
    <t>CHUYEN TIEN NOI BO DEN TK LPB. MA GD LV24H 42023337 VANG SEO CHANG 441203</t>
  </si>
  <si>
    <t>001364j203650002</t>
  </si>
  <si>
    <t>PHAM NHAT HOANG MSSV 441306 NOP HOC PHI HK1 NAM 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</si>
</sst>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workbookViewId="0">
      <selection activeCell="G4" sqref="G4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+SUM(E9:E219)</f>
        <v>768328000</v>
      </c>
      <c r="F4" s="7" t="s">
        <v>7</v>
      </c>
    </row>
    <row r="5" spans="1:14">
      <c r="D5" s="2" t="s">
        <v>26</v>
      </c>
      <c r="E5" s="22">
        <f>5568328000-4800000000</f>
        <v>768328000</v>
      </c>
      <c r="F5" s="36"/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183000000</v>
      </c>
      <c r="F9" s="24"/>
      <c r="G9" s="20">
        <v>44194</v>
      </c>
      <c r="H9" s="23"/>
      <c r="I9" s="23"/>
      <c r="J9" s="23"/>
      <c r="K9" s="17" t="s">
        <v>27</v>
      </c>
      <c r="L9" s="17" t="s">
        <v>28</v>
      </c>
      <c r="M9" s="23" t="s">
        <v>23</v>
      </c>
      <c r="N9" s="23" t="s">
        <v>24</v>
      </c>
    </row>
    <row r="10" spans="1:14">
      <c r="A10" s="28"/>
      <c r="B10" s="28"/>
      <c r="C10" s="29"/>
      <c r="D10" s="10"/>
      <c r="E10" s="30">
        <v>5880000</v>
      </c>
      <c r="F10" s="10"/>
      <c r="G10" s="31">
        <v>44195</v>
      </c>
      <c r="H10" s="9"/>
      <c r="I10" s="9"/>
      <c r="J10" s="9"/>
      <c r="K10" s="29" t="s">
        <v>29</v>
      </c>
      <c r="L10" s="29" t="s">
        <v>30</v>
      </c>
      <c r="M10" s="9" t="s">
        <v>23</v>
      </c>
      <c r="N10" s="9" t="s">
        <v>24</v>
      </c>
    </row>
    <row r="11" spans="1:14">
      <c r="A11" s="32"/>
      <c r="B11" s="28"/>
      <c r="C11" s="11"/>
      <c r="D11" s="10"/>
      <c r="E11" s="30">
        <v>4760000</v>
      </c>
      <c r="F11" s="10"/>
      <c r="G11" s="31">
        <v>44195</v>
      </c>
      <c r="H11" s="9"/>
      <c r="I11" s="9"/>
      <c r="J11" s="9"/>
      <c r="K11" s="29" t="s">
        <v>31</v>
      </c>
      <c r="L11" s="29" t="s">
        <v>32</v>
      </c>
      <c r="M11" s="9" t="s">
        <v>23</v>
      </c>
      <c r="N11" s="9" t="s">
        <v>24</v>
      </c>
    </row>
    <row r="12" spans="1:14" s="35" customFormat="1">
      <c r="A12" s="32"/>
      <c r="B12" s="28"/>
      <c r="C12" s="33"/>
      <c r="D12" s="34"/>
      <c r="E12" s="30">
        <v>8370000</v>
      </c>
      <c r="F12" s="34"/>
      <c r="G12" s="31">
        <v>44195</v>
      </c>
      <c r="H12" s="33"/>
      <c r="I12" s="33"/>
      <c r="J12" s="33"/>
      <c r="K12" s="29" t="s">
        <v>33</v>
      </c>
      <c r="L12" s="29" t="s">
        <v>34</v>
      </c>
      <c r="M12" s="33" t="s">
        <v>23</v>
      </c>
      <c r="N12" s="33" t="s">
        <v>24</v>
      </c>
    </row>
    <row r="13" spans="1:14">
      <c r="A13" s="21" t="s">
        <v>35</v>
      </c>
      <c r="B13" s="21"/>
      <c r="C13" s="11"/>
      <c r="D13" s="10"/>
      <c r="E13" s="14">
        <v>5800000</v>
      </c>
      <c r="F13" s="10"/>
      <c r="G13" s="15">
        <v>44189</v>
      </c>
      <c r="H13" s="9"/>
      <c r="I13" s="9"/>
      <c r="J13" s="9"/>
      <c r="K13" s="13" t="s">
        <v>122</v>
      </c>
      <c r="L13" s="21" t="s">
        <v>123</v>
      </c>
      <c r="M13" s="9" t="s">
        <v>23</v>
      </c>
      <c r="N13" s="9" t="s">
        <v>24</v>
      </c>
    </row>
    <row r="14" spans="1:14">
      <c r="A14" s="26" t="s">
        <v>36</v>
      </c>
      <c r="B14" s="21"/>
      <c r="C14" s="11"/>
      <c r="D14" s="10"/>
      <c r="E14" s="14">
        <v>8375000</v>
      </c>
      <c r="F14" s="10"/>
      <c r="G14" s="15">
        <v>44190</v>
      </c>
      <c r="H14" s="9"/>
      <c r="I14" s="9"/>
      <c r="J14" s="9"/>
      <c r="K14" s="13" t="s">
        <v>124</v>
      </c>
      <c r="L14" s="21" t="s">
        <v>125</v>
      </c>
      <c r="M14" s="9" t="s">
        <v>23</v>
      </c>
      <c r="N14" s="9" t="s">
        <v>24</v>
      </c>
    </row>
    <row r="15" spans="1:14">
      <c r="A15" s="26" t="s">
        <v>37</v>
      </c>
      <c r="B15" s="21"/>
      <c r="C15" s="11"/>
      <c r="D15" s="10"/>
      <c r="E15" s="14">
        <v>8280000</v>
      </c>
      <c r="F15" s="10"/>
      <c r="G15" s="15">
        <v>44190</v>
      </c>
      <c r="H15" s="9"/>
      <c r="I15" s="9"/>
      <c r="J15" s="9"/>
      <c r="K15" s="13" t="s">
        <v>126</v>
      </c>
      <c r="L15" s="13" t="s">
        <v>127</v>
      </c>
      <c r="M15" s="9" t="s">
        <v>23</v>
      </c>
      <c r="N15" s="9" t="s">
        <v>24</v>
      </c>
    </row>
    <row r="16" spans="1:14">
      <c r="A16" s="26" t="s">
        <v>38</v>
      </c>
      <c r="B16" s="21"/>
      <c r="C16" s="11"/>
      <c r="D16" s="10"/>
      <c r="E16" s="14">
        <v>7245000</v>
      </c>
      <c r="F16" s="10"/>
      <c r="G16" s="15">
        <v>44191</v>
      </c>
      <c r="H16" s="9"/>
      <c r="I16" s="9"/>
      <c r="J16" s="9"/>
      <c r="K16" s="13" t="s">
        <v>128</v>
      </c>
      <c r="L16" s="13" t="s">
        <v>129</v>
      </c>
      <c r="M16" s="9" t="s">
        <v>23</v>
      </c>
      <c r="N16" s="9" t="s">
        <v>24</v>
      </c>
    </row>
    <row r="17" spans="1:14">
      <c r="A17" s="21" t="s">
        <v>39</v>
      </c>
      <c r="B17" s="21"/>
      <c r="C17" s="11"/>
      <c r="D17" s="10"/>
      <c r="E17" s="14">
        <v>5200000</v>
      </c>
      <c r="F17" s="10"/>
      <c r="G17" s="15">
        <v>44193</v>
      </c>
      <c r="H17" s="9"/>
      <c r="I17" s="9"/>
      <c r="J17" s="9"/>
      <c r="K17" s="13" t="s">
        <v>130</v>
      </c>
      <c r="L17" s="21" t="s">
        <v>131</v>
      </c>
      <c r="M17" s="9" t="s">
        <v>23</v>
      </c>
      <c r="N17" s="9" t="s">
        <v>24</v>
      </c>
    </row>
    <row r="18" spans="1:14">
      <c r="A18" s="26" t="s">
        <v>40</v>
      </c>
      <c r="B18" s="21"/>
      <c r="C18" s="9"/>
      <c r="D18" s="10"/>
      <c r="E18" s="14">
        <v>5800000</v>
      </c>
      <c r="F18" s="10"/>
      <c r="G18" s="15">
        <v>44193</v>
      </c>
      <c r="H18" s="9"/>
      <c r="I18" s="9"/>
      <c r="J18" s="9"/>
      <c r="K18" s="13" t="s">
        <v>132</v>
      </c>
      <c r="L18" s="21" t="s">
        <v>133</v>
      </c>
      <c r="M18" s="9" t="s">
        <v>23</v>
      </c>
      <c r="N18" s="9" t="s">
        <v>24</v>
      </c>
    </row>
    <row r="19" spans="1:14">
      <c r="A19" s="26" t="s">
        <v>41</v>
      </c>
      <c r="B19" s="21"/>
      <c r="C19" s="9"/>
      <c r="D19" s="10"/>
      <c r="E19" s="14">
        <v>4760000</v>
      </c>
      <c r="F19" s="10"/>
      <c r="G19" s="15">
        <v>44193</v>
      </c>
      <c r="H19" s="9"/>
      <c r="I19" s="9"/>
      <c r="J19" s="9"/>
      <c r="K19" s="13" t="s">
        <v>134</v>
      </c>
      <c r="L19" s="13" t="s">
        <v>135</v>
      </c>
      <c r="M19" s="9" t="s">
        <v>23</v>
      </c>
      <c r="N19" s="9" t="s">
        <v>24</v>
      </c>
    </row>
    <row r="20" spans="1:14">
      <c r="A20" s="21" t="s">
        <v>42</v>
      </c>
      <c r="B20" s="21"/>
      <c r="C20" s="9"/>
      <c r="D20" s="10"/>
      <c r="E20" s="14">
        <v>5220000</v>
      </c>
      <c r="F20" s="10"/>
      <c r="G20" s="15">
        <v>44193</v>
      </c>
      <c r="H20" s="9"/>
      <c r="I20" s="9"/>
      <c r="J20" s="9"/>
      <c r="K20" s="13" t="s">
        <v>136</v>
      </c>
      <c r="L20" s="21" t="s">
        <v>137</v>
      </c>
      <c r="M20" s="9" t="s">
        <v>23</v>
      </c>
      <c r="N20" s="9" t="s">
        <v>24</v>
      </c>
    </row>
    <row r="21" spans="1:14">
      <c r="A21" s="21" t="s">
        <v>43</v>
      </c>
      <c r="B21" s="21"/>
      <c r="C21" s="9"/>
      <c r="D21" s="10"/>
      <c r="E21" s="14">
        <v>5850000</v>
      </c>
      <c r="F21" s="10"/>
      <c r="G21" s="15">
        <v>44193</v>
      </c>
      <c r="H21" s="9"/>
      <c r="I21" s="9"/>
      <c r="J21" s="9"/>
      <c r="K21" s="13" t="s">
        <v>138</v>
      </c>
      <c r="L21" s="21" t="s">
        <v>139</v>
      </c>
      <c r="M21" s="9" t="s">
        <v>23</v>
      </c>
      <c r="N21" s="9" t="s">
        <v>24</v>
      </c>
    </row>
    <row r="22" spans="1:14">
      <c r="A22" s="21" t="s">
        <v>44</v>
      </c>
      <c r="B22" s="21"/>
      <c r="C22" s="9"/>
      <c r="D22" s="10"/>
      <c r="E22" s="14">
        <v>4930000</v>
      </c>
      <c r="F22" s="10"/>
      <c r="G22" s="15">
        <v>44193</v>
      </c>
      <c r="H22" s="9"/>
      <c r="I22" s="9"/>
      <c r="J22" s="9"/>
      <c r="K22" s="13" t="s">
        <v>140</v>
      </c>
      <c r="L22" s="21" t="s">
        <v>141</v>
      </c>
      <c r="M22" s="9" t="s">
        <v>23</v>
      </c>
      <c r="N22" s="9" t="s">
        <v>24</v>
      </c>
    </row>
    <row r="23" spans="1:14">
      <c r="A23" s="13" t="s">
        <v>45</v>
      </c>
      <c r="B23" s="21"/>
      <c r="C23" s="9"/>
      <c r="D23" s="10"/>
      <c r="E23" s="14">
        <v>1260000</v>
      </c>
      <c r="F23" s="10"/>
      <c r="G23" s="15">
        <v>44193</v>
      </c>
      <c r="H23" s="9"/>
      <c r="I23" s="9"/>
      <c r="J23" s="9"/>
      <c r="K23" s="13" t="s">
        <v>142</v>
      </c>
      <c r="L23" s="21" t="s">
        <v>143</v>
      </c>
      <c r="M23" s="9" t="s">
        <v>23</v>
      </c>
      <c r="N23" s="9" t="s">
        <v>24</v>
      </c>
    </row>
    <row r="24" spans="1:14">
      <c r="A24" s="13" t="s">
        <v>46</v>
      </c>
      <c r="B24" s="21"/>
      <c r="C24" s="9"/>
      <c r="D24" s="10"/>
      <c r="E24" s="14">
        <v>4640000</v>
      </c>
      <c r="F24" s="10"/>
      <c r="G24" s="15">
        <v>44193</v>
      </c>
      <c r="H24" s="9"/>
      <c r="I24" s="9"/>
      <c r="J24" s="9"/>
      <c r="K24" s="13" t="s">
        <v>144</v>
      </c>
      <c r="L24" s="21" t="s">
        <v>145</v>
      </c>
      <c r="M24" s="9" t="s">
        <v>23</v>
      </c>
      <c r="N24" s="9" t="s">
        <v>24</v>
      </c>
    </row>
    <row r="25" spans="1:14">
      <c r="A25" s="13" t="s">
        <v>47</v>
      </c>
      <c r="B25" s="21"/>
      <c r="C25" s="9"/>
      <c r="D25" s="10"/>
      <c r="E25" s="14">
        <v>870000</v>
      </c>
      <c r="F25" s="10"/>
      <c r="G25" s="15">
        <v>44193</v>
      </c>
      <c r="H25" s="9"/>
      <c r="I25" s="9"/>
      <c r="J25" s="9"/>
      <c r="K25" s="13" t="s">
        <v>146</v>
      </c>
      <c r="L25" s="21" t="s">
        <v>147</v>
      </c>
      <c r="M25" s="9" t="s">
        <v>23</v>
      </c>
      <c r="N25" s="9" t="s">
        <v>24</v>
      </c>
    </row>
    <row r="26" spans="1:14">
      <c r="A26" s="13" t="s">
        <v>48</v>
      </c>
      <c r="B26" s="21"/>
      <c r="C26" s="9"/>
      <c r="D26" s="10"/>
      <c r="E26" s="14">
        <v>18180000</v>
      </c>
      <c r="F26" s="10"/>
      <c r="G26" s="15">
        <v>44193</v>
      </c>
      <c r="H26" s="9"/>
      <c r="I26" s="9"/>
      <c r="J26" s="9"/>
      <c r="K26" s="13" t="s">
        <v>148</v>
      </c>
      <c r="L26" s="21" t="s">
        <v>149</v>
      </c>
      <c r="M26" s="9" t="s">
        <v>23</v>
      </c>
      <c r="N26" s="9" t="s">
        <v>24</v>
      </c>
    </row>
    <row r="27" spans="1:14">
      <c r="A27" s="13" t="s">
        <v>49</v>
      </c>
      <c r="B27" s="21"/>
      <c r="C27" s="10"/>
      <c r="D27" s="10"/>
      <c r="E27" s="14">
        <v>5510000</v>
      </c>
      <c r="F27" s="10"/>
      <c r="G27" s="15">
        <v>44194</v>
      </c>
      <c r="H27" s="9"/>
      <c r="I27" s="9"/>
      <c r="J27" s="9"/>
      <c r="K27" s="13" t="s">
        <v>150</v>
      </c>
      <c r="L27" s="21" t="s">
        <v>151</v>
      </c>
      <c r="M27" s="9" t="s">
        <v>23</v>
      </c>
      <c r="N27" s="9" t="s">
        <v>24</v>
      </c>
    </row>
    <row r="28" spans="1:14">
      <c r="A28" s="13" t="s">
        <v>50</v>
      </c>
      <c r="B28" s="21"/>
      <c r="C28" s="10"/>
      <c r="D28" s="10"/>
      <c r="E28" s="14">
        <v>2175000</v>
      </c>
      <c r="F28" s="10"/>
      <c r="G28" s="15">
        <v>44194</v>
      </c>
      <c r="H28" s="9"/>
      <c r="I28" s="9"/>
      <c r="J28" s="9"/>
      <c r="K28" s="13" t="s">
        <v>152</v>
      </c>
      <c r="L28" s="21" t="s">
        <v>153</v>
      </c>
      <c r="M28" s="9" t="s">
        <v>23</v>
      </c>
      <c r="N28" s="9" t="s">
        <v>24</v>
      </c>
    </row>
    <row r="29" spans="1:14">
      <c r="A29" s="13" t="s">
        <v>51</v>
      </c>
      <c r="B29" s="21"/>
      <c r="C29" s="10"/>
      <c r="D29" s="10"/>
      <c r="E29" s="14">
        <v>5220000</v>
      </c>
      <c r="F29" s="10"/>
      <c r="G29" s="15">
        <v>44194</v>
      </c>
      <c r="H29" s="9"/>
      <c r="I29" s="9"/>
      <c r="J29" s="9"/>
      <c r="K29" s="13" t="s">
        <v>154</v>
      </c>
      <c r="L29" s="21" t="s">
        <v>155</v>
      </c>
      <c r="M29" s="9" t="s">
        <v>23</v>
      </c>
      <c r="N29" s="9" t="s">
        <v>24</v>
      </c>
    </row>
    <row r="30" spans="1:14">
      <c r="A30" s="26" t="s">
        <v>52</v>
      </c>
      <c r="B30" s="21"/>
      <c r="C30" s="10"/>
      <c r="D30" s="10"/>
      <c r="E30" s="14">
        <v>6030000</v>
      </c>
      <c r="F30" s="10"/>
      <c r="G30" s="15">
        <v>44194</v>
      </c>
      <c r="H30" s="9"/>
      <c r="I30" s="9"/>
      <c r="J30" s="9"/>
      <c r="K30" s="13" t="s">
        <v>156</v>
      </c>
      <c r="L30" s="13" t="s">
        <v>157</v>
      </c>
      <c r="M30" s="9" t="s">
        <v>23</v>
      </c>
      <c r="N30" s="9" t="s">
        <v>24</v>
      </c>
    </row>
    <row r="31" spans="1:14">
      <c r="A31" s="26" t="s">
        <v>53</v>
      </c>
      <c r="B31" s="21"/>
      <c r="C31" s="10"/>
      <c r="D31" s="10"/>
      <c r="E31" s="14">
        <v>5800000</v>
      </c>
      <c r="F31" s="10"/>
      <c r="G31" s="15">
        <v>44194</v>
      </c>
      <c r="H31" s="9"/>
      <c r="I31" s="9"/>
      <c r="J31" s="9"/>
      <c r="K31" s="13" t="s">
        <v>158</v>
      </c>
      <c r="L31" s="13" t="s">
        <v>159</v>
      </c>
      <c r="M31" s="9" t="s">
        <v>23</v>
      </c>
      <c r="N31" s="9" t="s">
        <v>24</v>
      </c>
    </row>
    <row r="32" spans="1:14">
      <c r="A32" s="26" t="s">
        <v>54</v>
      </c>
      <c r="B32" s="21"/>
      <c r="C32" s="10"/>
      <c r="D32" s="10"/>
      <c r="E32" s="14">
        <v>7250000</v>
      </c>
      <c r="F32" s="10"/>
      <c r="G32" s="15">
        <v>44194</v>
      </c>
      <c r="H32" s="9"/>
      <c r="I32" s="9"/>
      <c r="J32" s="9"/>
      <c r="K32" s="13" t="s">
        <v>160</v>
      </c>
      <c r="L32" s="13" t="s">
        <v>161</v>
      </c>
      <c r="M32" s="9" t="s">
        <v>23</v>
      </c>
      <c r="N32" s="9" t="s">
        <v>24</v>
      </c>
    </row>
    <row r="33" spans="1:14">
      <c r="A33" s="21" t="s">
        <v>55</v>
      </c>
      <c r="B33" s="21"/>
      <c r="C33" s="10"/>
      <c r="D33" s="10"/>
      <c r="E33" s="14">
        <v>6380000</v>
      </c>
      <c r="F33" s="10"/>
      <c r="G33" s="15">
        <v>44194</v>
      </c>
      <c r="H33" s="9"/>
      <c r="I33" s="9"/>
      <c r="J33" s="9"/>
      <c r="K33" s="13" t="s">
        <v>162</v>
      </c>
      <c r="L33" s="21" t="s">
        <v>163</v>
      </c>
      <c r="M33" s="9" t="s">
        <v>23</v>
      </c>
      <c r="N33" s="9" t="s">
        <v>24</v>
      </c>
    </row>
    <row r="34" spans="1:14">
      <c r="A34" s="13" t="s">
        <v>56</v>
      </c>
      <c r="B34" s="13"/>
      <c r="C34" s="10"/>
      <c r="D34" s="10"/>
      <c r="E34" s="14">
        <v>7705000</v>
      </c>
      <c r="F34" s="10"/>
      <c r="G34" s="15">
        <v>44194</v>
      </c>
      <c r="H34" s="9"/>
      <c r="I34" s="9"/>
      <c r="J34" s="9"/>
      <c r="K34" s="13" t="s">
        <v>164</v>
      </c>
      <c r="L34" s="21" t="s">
        <v>165</v>
      </c>
      <c r="M34" s="9" t="s">
        <v>23</v>
      </c>
      <c r="N34" s="9" t="s">
        <v>24</v>
      </c>
    </row>
    <row r="35" spans="1:14">
      <c r="A35" s="13" t="s">
        <v>57</v>
      </c>
      <c r="B35" s="13"/>
      <c r="C35" s="10"/>
      <c r="D35" s="10"/>
      <c r="E35" s="14">
        <v>10000</v>
      </c>
      <c r="F35" s="10"/>
      <c r="G35" s="15">
        <v>44194</v>
      </c>
      <c r="H35" s="9"/>
      <c r="I35" s="9"/>
      <c r="J35" s="9"/>
      <c r="K35" s="13" t="s">
        <v>166</v>
      </c>
      <c r="L35" s="21" t="s">
        <v>167</v>
      </c>
      <c r="M35" s="9" t="s">
        <v>23</v>
      </c>
      <c r="N35" s="9" t="s">
        <v>24</v>
      </c>
    </row>
    <row r="36" spans="1:14">
      <c r="A36" s="13" t="s">
        <v>58</v>
      </c>
      <c r="B36" s="13"/>
      <c r="C36" s="10"/>
      <c r="D36" s="10"/>
      <c r="E36" s="14">
        <v>4350000</v>
      </c>
      <c r="F36" s="10"/>
      <c r="G36" s="15">
        <v>44194</v>
      </c>
      <c r="H36" s="9"/>
      <c r="I36" s="9"/>
      <c r="J36" s="9"/>
      <c r="K36" s="13" t="s">
        <v>168</v>
      </c>
      <c r="L36" s="21" t="s">
        <v>169</v>
      </c>
      <c r="M36" s="9" t="s">
        <v>23</v>
      </c>
      <c r="N36" s="9" t="s">
        <v>24</v>
      </c>
    </row>
    <row r="37" spans="1:14">
      <c r="A37" s="13" t="s">
        <v>59</v>
      </c>
      <c r="B37" s="13"/>
      <c r="C37" s="10"/>
      <c r="D37" s="10"/>
      <c r="E37" s="14">
        <v>5510000</v>
      </c>
      <c r="F37" s="10"/>
      <c r="G37" s="15">
        <v>44194</v>
      </c>
      <c r="H37" s="9"/>
      <c r="I37" s="9"/>
      <c r="J37" s="9"/>
      <c r="K37" s="13" t="s">
        <v>170</v>
      </c>
      <c r="L37" s="21" t="s">
        <v>171</v>
      </c>
      <c r="M37" s="9" t="s">
        <v>23</v>
      </c>
      <c r="N37" s="9" t="s">
        <v>24</v>
      </c>
    </row>
    <row r="38" spans="1:14">
      <c r="A38" s="13" t="s">
        <v>60</v>
      </c>
      <c r="B38" s="13"/>
      <c r="C38" s="10"/>
      <c r="D38" s="10"/>
      <c r="E38" s="14">
        <v>4350000</v>
      </c>
      <c r="F38" s="10"/>
      <c r="G38" s="15">
        <v>44194</v>
      </c>
      <c r="H38" s="9"/>
      <c r="I38" s="9"/>
      <c r="J38" s="9"/>
      <c r="K38" s="13" t="s">
        <v>172</v>
      </c>
      <c r="L38" s="21" t="s">
        <v>173</v>
      </c>
      <c r="M38" s="9" t="s">
        <v>23</v>
      </c>
      <c r="N38" s="9" t="s">
        <v>24</v>
      </c>
    </row>
    <row r="39" spans="1:14">
      <c r="A39" s="13" t="s">
        <v>61</v>
      </c>
      <c r="B39" s="13"/>
      <c r="C39" s="10"/>
      <c r="D39" s="10"/>
      <c r="E39" s="14">
        <v>4640000</v>
      </c>
      <c r="F39" s="10"/>
      <c r="G39" s="15">
        <v>44194</v>
      </c>
      <c r="H39" s="9"/>
      <c r="I39" s="9"/>
      <c r="J39" s="9"/>
      <c r="K39" s="13" t="s">
        <v>174</v>
      </c>
      <c r="L39" s="21" t="s">
        <v>175</v>
      </c>
      <c r="M39" s="9" t="s">
        <v>23</v>
      </c>
      <c r="N39" s="9" t="s">
        <v>24</v>
      </c>
    </row>
    <row r="40" spans="1:14">
      <c r="A40" s="13" t="s">
        <v>62</v>
      </c>
      <c r="B40" s="13"/>
      <c r="C40" s="10"/>
      <c r="D40" s="10"/>
      <c r="E40" s="14">
        <v>5320000</v>
      </c>
      <c r="F40" s="10"/>
      <c r="G40" s="15">
        <v>44195</v>
      </c>
      <c r="H40" s="9"/>
      <c r="I40" s="9"/>
      <c r="J40" s="9"/>
      <c r="K40" s="13" t="s">
        <v>176</v>
      </c>
      <c r="L40" s="21" t="s">
        <v>177</v>
      </c>
      <c r="M40" s="9" t="s">
        <v>23</v>
      </c>
      <c r="N40" s="9" t="s">
        <v>24</v>
      </c>
    </row>
    <row r="41" spans="1:14">
      <c r="A41" s="13" t="s">
        <v>63</v>
      </c>
      <c r="B41" s="13"/>
      <c r="C41" s="10"/>
      <c r="D41" s="10"/>
      <c r="E41" s="14">
        <v>4200000</v>
      </c>
      <c r="F41" s="10"/>
      <c r="G41" s="15">
        <v>44195</v>
      </c>
      <c r="H41" s="9"/>
      <c r="I41" s="9"/>
      <c r="J41" s="9"/>
      <c r="K41" s="13" t="s">
        <v>178</v>
      </c>
      <c r="L41" s="21" t="s">
        <v>179</v>
      </c>
      <c r="M41" s="9" t="s">
        <v>23</v>
      </c>
      <c r="N41" s="9" t="s">
        <v>24</v>
      </c>
    </row>
    <row r="42" spans="1:14">
      <c r="A42" s="13" t="s">
        <v>64</v>
      </c>
      <c r="B42" s="13"/>
      <c r="C42" s="10"/>
      <c r="D42" s="10"/>
      <c r="E42" s="14">
        <v>4760000</v>
      </c>
      <c r="F42" s="10"/>
      <c r="G42" s="15">
        <v>44195</v>
      </c>
      <c r="H42" s="9"/>
      <c r="I42" s="9"/>
      <c r="J42" s="9"/>
      <c r="K42" s="13" t="s">
        <v>180</v>
      </c>
      <c r="L42" s="21" t="s">
        <v>181</v>
      </c>
      <c r="M42" s="9" t="s">
        <v>23</v>
      </c>
      <c r="N42" s="9" t="s">
        <v>24</v>
      </c>
    </row>
    <row r="43" spans="1:14">
      <c r="A43" s="13" t="s">
        <v>65</v>
      </c>
      <c r="B43" s="13"/>
      <c r="C43" s="11"/>
      <c r="D43" s="10"/>
      <c r="E43" s="14">
        <v>4640000</v>
      </c>
      <c r="F43" s="10"/>
      <c r="G43" s="15">
        <v>44195</v>
      </c>
      <c r="H43" s="11"/>
      <c r="I43" s="11"/>
      <c r="J43" s="11"/>
      <c r="K43" s="13" t="s">
        <v>182</v>
      </c>
      <c r="L43" s="21" t="s">
        <v>183</v>
      </c>
      <c r="M43" s="9" t="s">
        <v>23</v>
      </c>
      <c r="N43" s="9" t="s">
        <v>24</v>
      </c>
    </row>
    <row r="44" spans="1:14">
      <c r="A44" s="13" t="s">
        <v>66</v>
      </c>
      <c r="B44" s="13"/>
      <c r="C44" s="11"/>
      <c r="D44" s="10"/>
      <c r="E44" s="14">
        <v>6380000</v>
      </c>
      <c r="F44" s="10"/>
      <c r="G44" s="15">
        <v>44195</v>
      </c>
      <c r="H44" s="11"/>
      <c r="I44" s="11"/>
      <c r="J44" s="11"/>
      <c r="K44" s="13" t="s">
        <v>184</v>
      </c>
      <c r="L44" s="21" t="s">
        <v>185</v>
      </c>
      <c r="M44" s="9" t="s">
        <v>23</v>
      </c>
      <c r="N44" s="9" t="s">
        <v>24</v>
      </c>
    </row>
    <row r="45" spans="1:14">
      <c r="A45" s="13" t="s">
        <v>67</v>
      </c>
      <c r="B45" s="13"/>
      <c r="C45" s="11"/>
      <c r="D45" s="10"/>
      <c r="E45" s="14">
        <v>5220000</v>
      </c>
      <c r="F45" s="10"/>
      <c r="G45" s="15">
        <v>44195</v>
      </c>
      <c r="H45" s="11"/>
      <c r="I45" s="11"/>
      <c r="J45" s="11"/>
      <c r="K45" s="13" t="s">
        <v>186</v>
      </c>
      <c r="L45" s="21" t="s">
        <v>187</v>
      </c>
      <c r="M45" s="9" t="s">
        <v>23</v>
      </c>
      <c r="N45" s="9" t="s">
        <v>24</v>
      </c>
    </row>
    <row r="46" spans="1:14">
      <c r="A46" s="13" t="s">
        <v>68</v>
      </c>
      <c r="B46" s="13"/>
      <c r="C46" s="11"/>
      <c r="D46" s="10"/>
      <c r="E46" s="14">
        <v>3640000</v>
      </c>
      <c r="F46" s="10"/>
      <c r="G46" s="15">
        <v>44195</v>
      </c>
      <c r="H46" s="11"/>
      <c r="I46" s="11"/>
      <c r="J46" s="11"/>
      <c r="K46" s="13" t="s">
        <v>188</v>
      </c>
      <c r="L46" s="21" t="s">
        <v>189</v>
      </c>
      <c r="M46" s="9" t="s">
        <v>23</v>
      </c>
      <c r="N46" s="9" t="s">
        <v>24</v>
      </c>
    </row>
    <row r="47" spans="1:14">
      <c r="A47" s="13" t="s">
        <v>69</v>
      </c>
      <c r="B47" s="13"/>
      <c r="C47" s="11"/>
      <c r="D47" s="10"/>
      <c r="E47" s="14">
        <v>5865000</v>
      </c>
      <c r="F47" s="10"/>
      <c r="G47" s="15">
        <v>44195</v>
      </c>
      <c r="H47" s="11"/>
      <c r="I47" s="11"/>
      <c r="J47" s="11"/>
      <c r="K47" s="13" t="s">
        <v>190</v>
      </c>
      <c r="L47" s="21" t="s">
        <v>191</v>
      </c>
      <c r="M47" s="9" t="s">
        <v>23</v>
      </c>
      <c r="N47" s="9" t="s">
        <v>24</v>
      </c>
    </row>
    <row r="48" spans="1:14">
      <c r="A48" s="21" t="s">
        <v>70</v>
      </c>
      <c r="B48" s="13"/>
      <c r="C48" s="11"/>
      <c r="D48" s="10"/>
      <c r="E48" s="14">
        <v>5800000</v>
      </c>
      <c r="F48" s="10"/>
      <c r="G48" s="15">
        <v>44195</v>
      </c>
      <c r="H48" s="11"/>
      <c r="I48" s="11"/>
      <c r="J48" s="11"/>
      <c r="K48" s="13" t="s">
        <v>192</v>
      </c>
      <c r="L48" s="13" t="s">
        <v>193</v>
      </c>
      <c r="M48" s="9" t="s">
        <v>23</v>
      </c>
      <c r="N48" s="9" t="s">
        <v>24</v>
      </c>
    </row>
    <row r="49" spans="1:14">
      <c r="A49" s="13" t="s">
        <v>71</v>
      </c>
      <c r="B49" s="13"/>
      <c r="C49" s="11"/>
      <c r="D49" s="10"/>
      <c r="E49" s="14">
        <v>5320000</v>
      </c>
      <c r="F49" s="10"/>
      <c r="G49" s="15">
        <v>44195</v>
      </c>
      <c r="H49" s="11"/>
      <c r="I49" s="11"/>
      <c r="J49" s="11"/>
      <c r="K49" s="13" t="s">
        <v>194</v>
      </c>
      <c r="L49" s="21" t="s">
        <v>195</v>
      </c>
      <c r="M49" s="9" t="s">
        <v>23</v>
      </c>
      <c r="N49" s="9" t="s">
        <v>24</v>
      </c>
    </row>
    <row r="50" spans="1:14">
      <c r="A50" s="13" t="s">
        <v>72</v>
      </c>
      <c r="B50" s="13"/>
      <c r="C50" s="11"/>
      <c r="D50" s="10"/>
      <c r="E50" s="14">
        <v>11055000</v>
      </c>
      <c r="F50" s="10"/>
      <c r="G50" s="15">
        <v>44195</v>
      </c>
      <c r="H50" s="11"/>
      <c r="I50" s="11"/>
      <c r="J50" s="11"/>
      <c r="K50" s="13" t="s">
        <v>196</v>
      </c>
      <c r="L50" s="21" t="s">
        <v>197</v>
      </c>
      <c r="M50" s="9" t="s">
        <v>23</v>
      </c>
      <c r="N50" s="9" t="s">
        <v>24</v>
      </c>
    </row>
    <row r="51" spans="1:14">
      <c r="A51" s="13" t="s">
        <v>73</v>
      </c>
      <c r="B51" s="13"/>
      <c r="C51" s="11"/>
      <c r="D51" s="10"/>
      <c r="E51" s="14">
        <v>5880000</v>
      </c>
      <c r="F51" s="10"/>
      <c r="G51" s="15">
        <v>44195</v>
      </c>
      <c r="H51" s="11"/>
      <c r="I51" s="11"/>
      <c r="J51" s="11"/>
      <c r="K51" s="13" t="s">
        <v>198</v>
      </c>
      <c r="L51" s="21" t="s">
        <v>199</v>
      </c>
      <c r="M51" s="9" t="s">
        <v>23</v>
      </c>
      <c r="N51" s="9" t="s">
        <v>24</v>
      </c>
    </row>
    <row r="52" spans="1:14">
      <c r="A52" s="13" t="s">
        <v>74</v>
      </c>
      <c r="B52" s="13"/>
      <c r="C52" s="11"/>
      <c r="D52" s="10"/>
      <c r="E52" s="14">
        <v>5200000</v>
      </c>
      <c r="F52" s="10"/>
      <c r="G52" s="15">
        <v>44195</v>
      </c>
      <c r="H52" s="11"/>
      <c r="I52" s="11"/>
      <c r="J52" s="11"/>
      <c r="K52" s="13" t="s">
        <v>200</v>
      </c>
      <c r="L52" s="21" t="s">
        <v>201</v>
      </c>
      <c r="M52" s="9" t="s">
        <v>23</v>
      </c>
      <c r="N52" s="9" t="s">
        <v>24</v>
      </c>
    </row>
    <row r="53" spans="1:14">
      <c r="A53" s="13" t="s">
        <v>75</v>
      </c>
      <c r="B53" s="13"/>
      <c r="C53" s="11"/>
      <c r="D53" s="10"/>
      <c r="E53" s="14">
        <v>8370000</v>
      </c>
      <c r="F53" s="10"/>
      <c r="G53" s="15">
        <v>44195</v>
      </c>
      <c r="H53" s="11"/>
      <c r="I53" s="11"/>
      <c r="J53" s="11"/>
      <c r="K53" s="13" t="s">
        <v>202</v>
      </c>
      <c r="L53" s="21" t="s">
        <v>203</v>
      </c>
      <c r="M53" s="9" t="s">
        <v>23</v>
      </c>
      <c r="N53" s="9" t="s">
        <v>24</v>
      </c>
    </row>
    <row r="54" spans="1:14">
      <c r="A54" s="13" t="s">
        <v>76</v>
      </c>
      <c r="B54" s="13"/>
      <c r="C54" s="11"/>
      <c r="D54" s="10"/>
      <c r="E54" s="14">
        <v>4350000</v>
      </c>
      <c r="F54" s="10"/>
      <c r="G54" s="15">
        <v>44195</v>
      </c>
      <c r="H54" s="11"/>
      <c r="I54" s="11"/>
      <c r="J54" s="11"/>
      <c r="K54" s="13" t="s">
        <v>204</v>
      </c>
      <c r="L54" s="21" t="s">
        <v>205</v>
      </c>
      <c r="M54" s="9" t="s">
        <v>23</v>
      </c>
      <c r="N54" s="9" t="s">
        <v>24</v>
      </c>
    </row>
    <row r="55" spans="1:14">
      <c r="A55" s="13" t="s">
        <v>77</v>
      </c>
      <c r="B55" s="13"/>
      <c r="C55" s="11"/>
      <c r="D55" s="10"/>
      <c r="E55" s="14">
        <v>5220000</v>
      </c>
      <c r="F55" s="10"/>
      <c r="G55" s="15">
        <v>44195</v>
      </c>
      <c r="H55" s="11"/>
      <c r="I55" s="11"/>
      <c r="J55" s="11"/>
      <c r="K55" s="13" t="s">
        <v>206</v>
      </c>
      <c r="L55" s="21" t="s">
        <v>207</v>
      </c>
      <c r="M55" s="9" t="s">
        <v>23</v>
      </c>
      <c r="N55" s="9" t="s">
        <v>24</v>
      </c>
    </row>
    <row r="56" spans="1:14">
      <c r="A56" s="13" t="s">
        <v>78</v>
      </c>
      <c r="B56" s="13"/>
      <c r="C56" s="11"/>
      <c r="D56" s="10"/>
      <c r="E56" s="14">
        <v>18180000</v>
      </c>
      <c r="F56" s="10"/>
      <c r="G56" s="15">
        <v>44195</v>
      </c>
      <c r="H56" s="11"/>
      <c r="I56" s="11"/>
      <c r="J56" s="11"/>
      <c r="K56" s="13" t="s">
        <v>208</v>
      </c>
      <c r="L56" s="21" t="s">
        <v>209</v>
      </c>
      <c r="M56" s="9" t="s">
        <v>23</v>
      </c>
      <c r="N56" s="9" t="s">
        <v>24</v>
      </c>
    </row>
    <row r="57" spans="1:14">
      <c r="A57" s="21" t="s">
        <v>79</v>
      </c>
      <c r="B57" s="13"/>
      <c r="C57" s="11"/>
      <c r="D57" s="10"/>
      <c r="E57" s="14">
        <v>18180000</v>
      </c>
      <c r="F57" s="10"/>
      <c r="G57" s="15">
        <v>44195</v>
      </c>
      <c r="H57" s="11"/>
      <c r="I57" s="11"/>
      <c r="J57" s="11"/>
      <c r="K57" s="13" t="s">
        <v>210</v>
      </c>
      <c r="L57" s="21" t="s">
        <v>211</v>
      </c>
      <c r="M57" s="9" t="s">
        <v>23</v>
      </c>
      <c r="N57" s="9" t="s">
        <v>24</v>
      </c>
    </row>
    <row r="58" spans="1:14">
      <c r="A58" s="13" t="s">
        <v>80</v>
      </c>
      <c r="B58" s="13"/>
      <c r="C58" s="11"/>
      <c r="D58" s="10"/>
      <c r="E58" s="14">
        <v>4760000</v>
      </c>
      <c r="F58" s="10"/>
      <c r="G58" s="15">
        <v>44195</v>
      </c>
      <c r="H58" s="11"/>
      <c r="I58" s="11"/>
      <c r="J58" s="11"/>
      <c r="K58" s="13" t="s">
        <v>212</v>
      </c>
      <c r="L58" s="21" t="s">
        <v>213</v>
      </c>
      <c r="M58" s="9" t="s">
        <v>23</v>
      </c>
      <c r="N58" s="9" t="s">
        <v>24</v>
      </c>
    </row>
    <row r="59" spans="1:14">
      <c r="A59" s="13" t="s">
        <v>81</v>
      </c>
      <c r="B59" s="13"/>
      <c r="C59" s="11"/>
      <c r="D59" s="10"/>
      <c r="E59" s="14">
        <v>4383000</v>
      </c>
      <c r="F59" s="10"/>
      <c r="G59" s="15">
        <v>44195</v>
      </c>
      <c r="H59" s="11"/>
      <c r="I59" s="11"/>
      <c r="J59" s="11"/>
      <c r="K59" s="13" t="s">
        <v>214</v>
      </c>
      <c r="L59" s="21" t="s">
        <v>215</v>
      </c>
      <c r="M59" s="9" t="s">
        <v>23</v>
      </c>
      <c r="N59" s="9" t="s">
        <v>24</v>
      </c>
    </row>
    <row r="60" spans="1:14">
      <c r="A60" s="13" t="s">
        <v>82</v>
      </c>
      <c r="B60" s="13"/>
      <c r="C60" s="11"/>
      <c r="D60" s="10"/>
      <c r="E60" s="14">
        <v>4200000</v>
      </c>
      <c r="F60" s="10"/>
      <c r="G60" s="15">
        <v>44195</v>
      </c>
      <c r="H60" s="11"/>
      <c r="I60" s="11"/>
      <c r="J60" s="11"/>
      <c r="K60" s="13" t="s">
        <v>216</v>
      </c>
      <c r="L60" s="21" t="s">
        <v>217</v>
      </c>
      <c r="M60" s="9" t="s">
        <v>23</v>
      </c>
      <c r="N60" s="9" t="s">
        <v>24</v>
      </c>
    </row>
    <row r="61" spans="1:14">
      <c r="A61" s="13" t="s">
        <v>83</v>
      </c>
      <c r="B61" s="13"/>
      <c r="C61" s="11"/>
      <c r="D61" s="10"/>
      <c r="E61" s="14">
        <v>4760000</v>
      </c>
      <c r="F61" s="10"/>
      <c r="G61" s="15">
        <v>44195</v>
      </c>
      <c r="H61" s="11"/>
      <c r="I61" s="11"/>
      <c r="J61" s="11"/>
      <c r="K61" s="13" t="s">
        <v>218</v>
      </c>
      <c r="L61" s="21" t="s">
        <v>219</v>
      </c>
      <c r="M61" s="9" t="s">
        <v>23</v>
      </c>
      <c r="N61" s="9" t="s">
        <v>24</v>
      </c>
    </row>
    <row r="62" spans="1:14">
      <c r="A62" s="13" t="s">
        <v>84</v>
      </c>
      <c r="B62" s="13"/>
      <c r="C62" s="11"/>
      <c r="D62" s="10"/>
      <c r="E62" s="14">
        <v>18180000</v>
      </c>
      <c r="F62" s="10"/>
      <c r="G62" s="15">
        <v>44195</v>
      </c>
      <c r="H62" s="11"/>
      <c r="I62" s="11"/>
      <c r="J62" s="11"/>
      <c r="K62" s="13" t="s">
        <v>220</v>
      </c>
      <c r="L62" s="21" t="s">
        <v>221</v>
      </c>
      <c r="M62" s="9" t="s">
        <v>23</v>
      </c>
      <c r="N62" s="9" t="s">
        <v>24</v>
      </c>
    </row>
    <row r="63" spans="1:14">
      <c r="A63" s="21" t="s">
        <v>85</v>
      </c>
      <c r="B63" s="13"/>
      <c r="C63" s="11"/>
      <c r="D63" s="10"/>
      <c r="E63" s="14">
        <v>7560000</v>
      </c>
      <c r="F63" s="10"/>
      <c r="G63" s="15">
        <v>44195</v>
      </c>
      <c r="H63" s="11"/>
      <c r="I63" s="11"/>
      <c r="J63" s="11"/>
      <c r="K63" s="13" t="s">
        <v>222</v>
      </c>
      <c r="L63" s="21" t="s">
        <v>223</v>
      </c>
      <c r="M63" s="9" t="s">
        <v>23</v>
      </c>
      <c r="N63" s="9" t="s">
        <v>24</v>
      </c>
    </row>
    <row r="64" spans="1:14">
      <c r="A64" s="13" t="s">
        <v>86</v>
      </c>
      <c r="B64" s="13"/>
      <c r="C64" s="11"/>
      <c r="D64" s="10"/>
      <c r="E64" s="14">
        <v>4640000</v>
      </c>
      <c r="F64" s="10"/>
      <c r="G64" s="15">
        <v>44195</v>
      </c>
      <c r="H64" s="11"/>
      <c r="I64" s="11"/>
      <c r="J64" s="11"/>
      <c r="K64" s="13" t="s">
        <v>224</v>
      </c>
      <c r="L64" s="21" t="s">
        <v>225</v>
      </c>
      <c r="M64" s="9" t="s">
        <v>23</v>
      </c>
      <c r="N64" s="9" t="s">
        <v>24</v>
      </c>
    </row>
    <row r="65" spans="1:14">
      <c r="A65" s="13" t="s">
        <v>87</v>
      </c>
      <c r="B65" s="13"/>
      <c r="C65" s="11"/>
      <c r="D65" s="10"/>
      <c r="E65" s="14">
        <v>8370000</v>
      </c>
      <c r="F65" s="10"/>
      <c r="G65" s="15">
        <v>44195</v>
      </c>
      <c r="H65" s="11"/>
      <c r="I65" s="11"/>
      <c r="J65" s="11"/>
      <c r="K65" s="13" t="s">
        <v>226</v>
      </c>
      <c r="L65" s="21" t="s">
        <v>227</v>
      </c>
      <c r="M65" s="9" t="s">
        <v>23</v>
      </c>
      <c r="N65" s="9" t="s">
        <v>24</v>
      </c>
    </row>
    <row r="66" spans="1:14">
      <c r="A66" s="21" t="s">
        <v>88</v>
      </c>
      <c r="B66" s="13"/>
      <c r="C66" s="11"/>
      <c r="D66" s="10"/>
      <c r="E66" s="14">
        <v>6380000</v>
      </c>
      <c r="F66" s="10"/>
      <c r="G66" s="15">
        <v>44195</v>
      </c>
      <c r="H66" s="11"/>
      <c r="I66" s="11"/>
      <c r="J66" s="11"/>
      <c r="K66" s="13" t="s">
        <v>228</v>
      </c>
      <c r="L66" s="21" t="s">
        <v>229</v>
      </c>
      <c r="M66" s="9" t="s">
        <v>23</v>
      </c>
      <c r="N66" s="9" t="s">
        <v>24</v>
      </c>
    </row>
    <row r="67" spans="1:14">
      <c r="A67" s="13" t="s">
        <v>89</v>
      </c>
      <c r="B67" s="13"/>
      <c r="C67" s="11"/>
      <c r="D67" s="10"/>
      <c r="E67" s="14">
        <v>7250000</v>
      </c>
      <c r="F67" s="10"/>
      <c r="G67" s="15">
        <v>44195</v>
      </c>
      <c r="H67" s="11"/>
      <c r="I67" s="11"/>
      <c r="J67" s="11"/>
      <c r="K67" s="13" t="s">
        <v>230</v>
      </c>
      <c r="L67" s="21" t="s">
        <v>231</v>
      </c>
      <c r="M67" s="9" t="s">
        <v>23</v>
      </c>
      <c r="N67" s="9" t="s">
        <v>24</v>
      </c>
    </row>
    <row r="68" spans="1:14">
      <c r="A68" s="13" t="s">
        <v>90</v>
      </c>
      <c r="B68" s="13"/>
      <c r="C68" s="11"/>
      <c r="D68" s="10"/>
      <c r="E68" s="14">
        <v>3640000</v>
      </c>
      <c r="F68" s="10"/>
      <c r="G68" s="15">
        <v>44195</v>
      </c>
      <c r="H68" s="11"/>
      <c r="I68" s="11"/>
      <c r="J68" s="11"/>
      <c r="K68" s="13" t="s">
        <v>232</v>
      </c>
      <c r="L68" s="21" t="s">
        <v>233</v>
      </c>
      <c r="M68" s="9" t="s">
        <v>23</v>
      </c>
      <c r="N68" s="9" t="s">
        <v>24</v>
      </c>
    </row>
    <row r="69" spans="1:14">
      <c r="A69" s="21" t="s">
        <v>91</v>
      </c>
      <c r="B69" s="13"/>
      <c r="C69" s="11"/>
      <c r="D69" s="10"/>
      <c r="E69" s="14">
        <v>5800000</v>
      </c>
      <c r="F69" s="10"/>
      <c r="G69" s="15">
        <v>44195</v>
      </c>
      <c r="H69" s="11"/>
      <c r="I69" s="11"/>
      <c r="J69" s="11"/>
      <c r="K69" s="13" t="s">
        <v>234</v>
      </c>
      <c r="L69" s="21" t="s">
        <v>235</v>
      </c>
      <c r="M69" s="9" t="s">
        <v>23</v>
      </c>
      <c r="N69" s="9" t="s">
        <v>24</v>
      </c>
    </row>
    <row r="70" spans="1:14">
      <c r="A70" s="13" t="s">
        <v>92</v>
      </c>
      <c r="B70" s="13"/>
      <c r="C70" s="11"/>
      <c r="D70" s="10"/>
      <c r="E70" s="14">
        <v>4480000</v>
      </c>
      <c r="F70" s="10"/>
      <c r="G70" s="15">
        <v>44195</v>
      </c>
      <c r="H70" s="11"/>
      <c r="I70" s="11"/>
      <c r="J70" s="11"/>
      <c r="K70" s="13" t="s">
        <v>236</v>
      </c>
      <c r="L70" s="21" t="s">
        <v>237</v>
      </c>
      <c r="M70" s="9" t="s">
        <v>23</v>
      </c>
      <c r="N70" s="9" t="s">
        <v>24</v>
      </c>
    </row>
    <row r="71" spans="1:14">
      <c r="A71" s="21" t="s">
        <v>93</v>
      </c>
      <c r="B71" s="13"/>
      <c r="C71" s="11"/>
      <c r="D71" s="10"/>
      <c r="E71" s="14">
        <v>4760000</v>
      </c>
      <c r="F71" s="10"/>
      <c r="G71" s="15">
        <v>44195</v>
      </c>
      <c r="H71" s="11"/>
      <c r="I71" s="11"/>
      <c r="J71" s="11"/>
      <c r="K71" s="13" t="s">
        <v>238</v>
      </c>
      <c r="L71" s="21" t="s">
        <v>239</v>
      </c>
      <c r="M71" s="9" t="s">
        <v>23</v>
      </c>
      <c r="N71" s="9" t="s">
        <v>24</v>
      </c>
    </row>
    <row r="72" spans="1:14">
      <c r="A72" s="13" t="s">
        <v>94</v>
      </c>
      <c r="B72" s="13"/>
      <c r="C72" s="11"/>
      <c r="D72" s="10"/>
      <c r="E72" s="14">
        <v>3750000</v>
      </c>
      <c r="F72" s="10"/>
      <c r="G72" s="15">
        <v>44195</v>
      </c>
      <c r="H72" s="11"/>
      <c r="I72" s="11"/>
      <c r="J72" s="11"/>
      <c r="K72" s="13" t="s">
        <v>240</v>
      </c>
      <c r="L72" s="21" t="s">
        <v>241</v>
      </c>
      <c r="M72" s="9" t="s">
        <v>23</v>
      </c>
      <c r="N72" s="9" t="s">
        <v>24</v>
      </c>
    </row>
    <row r="73" spans="1:14">
      <c r="A73" s="13" t="s">
        <v>95</v>
      </c>
      <c r="B73" s="13"/>
      <c r="C73" s="11"/>
      <c r="D73" s="10"/>
      <c r="E73" s="14">
        <v>5800000</v>
      </c>
      <c r="F73" s="10"/>
      <c r="G73" s="15">
        <v>44195</v>
      </c>
      <c r="H73" s="11"/>
      <c r="I73" s="11"/>
      <c r="J73" s="11"/>
      <c r="K73" s="13" t="s">
        <v>242</v>
      </c>
      <c r="L73" s="21" t="s">
        <v>243</v>
      </c>
      <c r="M73" s="9" t="s">
        <v>23</v>
      </c>
      <c r="N73" s="9" t="s">
        <v>24</v>
      </c>
    </row>
    <row r="74" spans="1:14">
      <c r="A74" s="21" t="s">
        <v>96</v>
      </c>
      <c r="B74" s="13"/>
      <c r="C74" s="11"/>
      <c r="D74" s="10"/>
      <c r="E74" s="14">
        <v>8370000</v>
      </c>
      <c r="F74" s="10"/>
      <c r="G74" s="15">
        <v>44195</v>
      </c>
      <c r="H74" s="11"/>
      <c r="I74" s="11"/>
      <c r="J74" s="11"/>
      <c r="K74" s="13" t="s">
        <v>244</v>
      </c>
      <c r="L74" s="13" t="s">
        <v>245</v>
      </c>
      <c r="M74" s="9" t="s">
        <v>23</v>
      </c>
      <c r="N74" s="9" t="s">
        <v>24</v>
      </c>
    </row>
    <row r="75" spans="1:14">
      <c r="A75" s="13" t="s">
        <v>97</v>
      </c>
      <c r="B75" s="13"/>
      <c r="C75" s="11"/>
      <c r="D75" s="10"/>
      <c r="E75" s="14">
        <v>17255000</v>
      </c>
      <c r="F75" s="10"/>
      <c r="G75" s="15">
        <v>44195</v>
      </c>
      <c r="H75" s="11"/>
      <c r="I75" s="11"/>
      <c r="J75" s="11"/>
      <c r="K75" s="13" t="s">
        <v>246</v>
      </c>
      <c r="L75" s="21" t="s">
        <v>247</v>
      </c>
      <c r="M75" s="9" t="s">
        <v>23</v>
      </c>
      <c r="N75" s="9" t="s">
        <v>24</v>
      </c>
    </row>
    <row r="76" spans="1:14">
      <c r="A76" s="13" t="s">
        <v>98</v>
      </c>
      <c r="B76" s="13"/>
      <c r="C76" s="11"/>
      <c r="D76" s="10"/>
      <c r="E76" s="14">
        <v>5800000</v>
      </c>
      <c r="F76" s="10"/>
      <c r="G76" s="15">
        <v>44195</v>
      </c>
      <c r="H76" s="11"/>
      <c r="I76" s="11"/>
      <c r="J76" s="11"/>
      <c r="K76" s="13" t="s">
        <v>248</v>
      </c>
      <c r="L76" s="21" t="s">
        <v>249</v>
      </c>
      <c r="M76" s="9" t="s">
        <v>23</v>
      </c>
      <c r="N76" s="9" t="s">
        <v>24</v>
      </c>
    </row>
    <row r="77" spans="1:14">
      <c r="A77" s="21" t="s">
        <v>99</v>
      </c>
      <c r="B77" s="13"/>
      <c r="C77" s="11"/>
      <c r="D77" s="10"/>
      <c r="E77" s="14">
        <v>5040000</v>
      </c>
      <c r="F77" s="10"/>
      <c r="G77" s="15">
        <v>44195</v>
      </c>
      <c r="H77" s="11"/>
      <c r="I77" s="11"/>
      <c r="J77" s="11"/>
      <c r="K77" s="13" t="s">
        <v>250</v>
      </c>
      <c r="L77" s="21" t="s">
        <v>251</v>
      </c>
      <c r="M77" s="9" t="s">
        <v>23</v>
      </c>
      <c r="N77" s="9" t="s">
        <v>24</v>
      </c>
    </row>
    <row r="78" spans="1:14">
      <c r="A78" s="13" t="s">
        <v>100</v>
      </c>
      <c r="B78" s="13"/>
      <c r="C78" s="11"/>
      <c r="D78" s="10"/>
      <c r="E78" s="14">
        <v>4940000</v>
      </c>
      <c r="F78" s="10"/>
      <c r="G78" s="15">
        <v>44195</v>
      </c>
      <c r="H78" s="11"/>
      <c r="I78" s="11"/>
      <c r="J78" s="11"/>
      <c r="K78" s="13" t="s">
        <v>252</v>
      </c>
      <c r="L78" s="21" t="s">
        <v>253</v>
      </c>
      <c r="M78" s="9" t="s">
        <v>23</v>
      </c>
      <c r="N78" s="9" t="s">
        <v>24</v>
      </c>
    </row>
    <row r="79" spans="1:14">
      <c r="A79" s="21" t="s">
        <v>101</v>
      </c>
      <c r="B79" s="13"/>
      <c r="C79" s="11"/>
      <c r="D79" s="10"/>
      <c r="E79" s="14">
        <v>5800000</v>
      </c>
      <c r="F79" s="10"/>
      <c r="G79" s="15">
        <v>44195</v>
      </c>
      <c r="H79" s="11"/>
      <c r="I79" s="11"/>
      <c r="J79" s="11"/>
      <c r="K79" s="13" t="s">
        <v>254</v>
      </c>
      <c r="L79" s="13" t="s">
        <v>255</v>
      </c>
      <c r="M79" s="9" t="s">
        <v>23</v>
      </c>
      <c r="N79" s="9" t="s">
        <v>24</v>
      </c>
    </row>
    <row r="80" spans="1:14">
      <c r="A80" s="13" t="s">
        <v>102</v>
      </c>
      <c r="B80" s="13"/>
      <c r="C80" s="11"/>
      <c r="D80" s="10"/>
      <c r="E80" s="14">
        <v>3640000</v>
      </c>
      <c r="F80" s="10"/>
      <c r="G80" s="15">
        <v>44195</v>
      </c>
      <c r="H80" s="11"/>
      <c r="I80" s="11"/>
      <c r="J80" s="11"/>
      <c r="K80" s="13" t="s">
        <v>256</v>
      </c>
      <c r="L80" s="21" t="s">
        <v>257</v>
      </c>
      <c r="M80" s="9" t="s">
        <v>23</v>
      </c>
      <c r="N80" s="9" t="s">
        <v>24</v>
      </c>
    </row>
    <row r="81" spans="1:14">
      <c r="A81" s="13" t="s">
        <v>103</v>
      </c>
      <c r="B81" s="13"/>
      <c r="C81" s="11"/>
      <c r="D81" s="10"/>
      <c r="E81" s="14">
        <v>10000000</v>
      </c>
      <c r="F81" s="10"/>
      <c r="G81" s="15">
        <v>44195</v>
      </c>
      <c r="H81" s="11"/>
      <c r="I81" s="11"/>
      <c r="J81" s="11"/>
      <c r="K81" s="13" t="s">
        <v>258</v>
      </c>
      <c r="L81" s="21" t="s">
        <v>259</v>
      </c>
      <c r="M81" s="9" t="s">
        <v>23</v>
      </c>
      <c r="N81" s="9" t="s">
        <v>24</v>
      </c>
    </row>
    <row r="82" spans="1:14">
      <c r="A82" s="13" t="s">
        <v>104</v>
      </c>
      <c r="B82" s="13"/>
      <c r="C82" s="11"/>
      <c r="D82" s="10"/>
      <c r="E82" s="14">
        <v>18180000</v>
      </c>
      <c r="F82" s="10"/>
      <c r="G82" s="15">
        <v>44195</v>
      </c>
      <c r="H82" s="11"/>
      <c r="I82" s="11"/>
      <c r="J82" s="11"/>
      <c r="K82" s="13" t="s">
        <v>260</v>
      </c>
      <c r="L82" s="21" t="s">
        <v>261</v>
      </c>
      <c r="M82" s="9" t="s">
        <v>23</v>
      </c>
      <c r="N82" s="9" t="s">
        <v>24</v>
      </c>
    </row>
    <row r="83" spans="1:14">
      <c r="A83" s="21" t="s">
        <v>105</v>
      </c>
      <c r="B83" s="13"/>
      <c r="C83" s="11"/>
      <c r="D83" s="10"/>
      <c r="E83" s="14">
        <v>5600000</v>
      </c>
      <c r="F83" s="10"/>
      <c r="G83" s="15">
        <v>44195</v>
      </c>
      <c r="H83" s="11"/>
      <c r="I83" s="11"/>
      <c r="J83" s="11"/>
      <c r="K83" s="13" t="s">
        <v>262</v>
      </c>
      <c r="L83" s="21" t="s">
        <v>263</v>
      </c>
      <c r="M83" s="9" t="s">
        <v>23</v>
      </c>
      <c r="N83" s="9" t="s">
        <v>24</v>
      </c>
    </row>
    <row r="84" spans="1:14">
      <c r="A84" s="13" t="s">
        <v>106</v>
      </c>
      <c r="B84" s="13"/>
      <c r="C84" s="11"/>
      <c r="D84" s="10"/>
      <c r="E84" s="14">
        <v>5840000</v>
      </c>
      <c r="F84" s="10"/>
      <c r="G84" s="15">
        <v>44195</v>
      </c>
      <c r="H84" s="11"/>
      <c r="I84" s="11"/>
      <c r="J84" s="11"/>
      <c r="K84" s="13" t="s">
        <v>264</v>
      </c>
      <c r="L84" s="21" t="s">
        <v>265</v>
      </c>
      <c r="M84" s="9" t="s">
        <v>23</v>
      </c>
      <c r="N84" s="9" t="s">
        <v>24</v>
      </c>
    </row>
    <row r="85" spans="1:14">
      <c r="A85" s="13" t="s">
        <v>107</v>
      </c>
      <c r="B85" s="13"/>
      <c r="C85" s="11"/>
      <c r="D85" s="10"/>
      <c r="E85" s="14">
        <v>5880000</v>
      </c>
      <c r="F85" s="10"/>
      <c r="G85" s="15">
        <v>44195</v>
      </c>
      <c r="H85" s="11"/>
      <c r="I85" s="11"/>
      <c r="J85" s="11"/>
      <c r="K85" s="13" t="s">
        <v>266</v>
      </c>
      <c r="L85" s="21" t="s">
        <v>267</v>
      </c>
      <c r="M85" s="9" t="s">
        <v>23</v>
      </c>
      <c r="N85" s="9" t="s">
        <v>24</v>
      </c>
    </row>
    <row r="86" spans="1:14">
      <c r="A86" s="13" t="s">
        <v>108</v>
      </c>
      <c r="B86" s="13"/>
      <c r="C86" s="11"/>
      <c r="D86" s="10"/>
      <c r="E86" s="14">
        <v>18180000</v>
      </c>
      <c r="F86" s="10"/>
      <c r="G86" s="15">
        <v>44195</v>
      </c>
      <c r="H86" s="11"/>
      <c r="I86" s="11"/>
      <c r="J86" s="11"/>
      <c r="K86" s="13" t="s">
        <v>268</v>
      </c>
      <c r="L86" s="21" t="s">
        <v>269</v>
      </c>
      <c r="M86" s="9" t="s">
        <v>23</v>
      </c>
      <c r="N86" s="9" t="s">
        <v>24</v>
      </c>
    </row>
    <row r="87" spans="1:14">
      <c r="A87" s="13" t="s">
        <v>109</v>
      </c>
      <c r="B87" s="13"/>
      <c r="C87" s="11"/>
      <c r="D87" s="10"/>
      <c r="E87" s="14">
        <v>5510000</v>
      </c>
      <c r="F87" s="10"/>
      <c r="G87" s="15">
        <v>44195</v>
      </c>
      <c r="H87" s="11"/>
      <c r="I87" s="11"/>
      <c r="J87" s="11"/>
      <c r="K87" s="13" t="s">
        <v>270</v>
      </c>
      <c r="L87" s="21" t="s">
        <v>271</v>
      </c>
      <c r="M87" s="9" t="s">
        <v>23</v>
      </c>
      <c r="N87" s="9" t="s">
        <v>24</v>
      </c>
    </row>
    <row r="88" spans="1:14">
      <c r="A88" s="13" t="s">
        <v>110</v>
      </c>
      <c r="B88" s="13"/>
      <c r="C88" s="11"/>
      <c r="D88" s="10"/>
      <c r="E88" s="14">
        <v>5220000</v>
      </c>
      <c r="F88" s="10"/>
      <c r="G88" s="15">
        <v>44195</v>
      </c>
      <c r="H88" s="11"/>
      <c r="I88" s="11"/>
      <c r="J88" s="11"/>
      <c r="K88" s="13" t="s">
        <v>272</v>
      </c>
      <c r="L88" s="21" t="s">
        <v>273</v>
      </c>
      <c r="M88" s="9" t="s">
        <v>23</v>
      </c>
      <c r="N88" s="9" t="s">
        <v>24</v>
      </c>
    </row>
    <row r="89" spans="1:14">
      <c r="A89" s="13" t="s">
        <v>111</v>
      </c>
      <c r="B89" s="13"/>
      <c r="C89" s="11"/>
      <c r="D89" s="10"/>
      <c r="E89" s="14">
        <v>5880000</v>
      </c>
      <c r="F89" s="10"/>
      <c r="G89" s="15">
        <v>44195</v>
      </c>
      <c r="H89" s="11"/>
      <c r="I89" s="11"/>
      <c r="J89" s="11"/>
      <c r="K89" s="13" t="s">
        <v>274</v>
      </c>
      <c r="L89" s="21" t="s">
        <v>275</v>
      </c>
      <c r="M89" s="9" t="s">
        <v>23</v>
      </c>
      <c r="N89" s="9" t="s">
        <v>24</v>
      </c>
    </row>
    <row r="90" spans="1:14">
      <c r="A90" s="13" t="s">
        <v>112</v>
      </c>
      <c r="B90" s="13"/>
      <c r="C90" s="11"/>
      <c r="D90" s="10"/>
      <c r="E90" s="14">
        <v>6000000</v>
      </c>
      <c r="F90" s="10"/>
      <c r="G90" s="15">
        <v>44195</v>
      </c>
      <c r="H90" s="11"/>
      <c r="I90" s="11"/>
      <c r="J90" s="11"/>
      <c r="K90" s="13" t="s">
        <v>276</v>
      </c>
      <c r="L90" s="21" t="s">
        <v>277</v>
      </c>
      <c r="M90" s="9" t="s">
        <v>23</v>
      </c>
      <c r="N90" s="9" t="s">
        <v>24</v>
      </c>
    </row>
    <row r="91" spans="1:14">
      <c r="A91" s="13" t="s">
        <v>113</v>
      </c>
      <c r="B91" s="13"/>
      <c r="C91" s="11"/>
      <c r="D91" s="10"/>
      <c r="E91" s="14">
        <v>5040000</v>
      </c>
      <c r="F91" s="10"/>
      <c r="G91" s="15">
        <v>44195</v>
      </c>
      <c r="H91" s="11"/>
      <c r="I91" s="11"/>
      <c r="J91" s="11"/>
      <c r="K91" s="13" t="s">
        <v>278</v>
      </c>
      <c r="L91" s="21" t="s">
        <v>279</v>
      </c>
      <c r="M91" s="9" t="s">
        <v>23</v>
      </c>
      <c r="N91" s="9" t="s">
        <v>24</v>
      </c>
    </row>
    <row r="92" spans="1:14">
      <c r="A92" s="13" t="s">
        <v>114</v>
      </c>
      <c r="B92" s="13"/>
      <c r="C92" s="11"/>
      <c r="D92" s="10"/>
      <c r="E92" s="14">
        <v>870000</v>
      </c>
      <c r="F92" s="10"/>
      <c r="G92" s="15">
        <v>44195</v>
      </c>
      <c r="H92" s="11"/>
      <c r="I92" s="11"/>
      <c r="J92" s="11"/>
      <c r="K92" s="13" t="s">
        <v>280</v>
      </c>
      <c r="L92" s="21" t="s">
        <v>281</v>
      </c>
      <c r="M92" s="9" t="s">
        <v>23</v>
      </c>
      <c r="N92" s="9" t="s">
        <v>24</v>
      </c>
    </row>
    <row r="93" spans="1:14">
      <c r="A93" s="13" t="s">
        <v>115</v>
      </c>
      <c r="B93" s="13"/>
      <c r="C93" s="11"/>
      <c r="D93" s="10"/>
      <c r="E93" s="14">
        <v>4060000</v>
      </c>
      <c r="F93" s="10"/>
      <c r="G93" s="15">
        <v>44195</v>
      </c>
      <c r="H93" s="11"/>
      <c r="I93" s="11"/>
      <c r="J93" s="11"/>
      <c r="K93" s="13" t="s">
        <v>282</v>
      </c>
      <c r="L93" s="21" t="s">
        <v>283</v>
      </c>
      <c r="M93" s="9" t="s">
        <v>23</v>
      </c>
      <c r="N93" s="9" t="s">
        <v>24</v>
      </c>
    </row>
    <row r="94" spans="1:14">
      <c r="A94" s="13" t="s">
        <v>94</v>
      </c>
      <c r="B94" s="13"/>
      <c r="C94" s="11"/>
      <c r="D94" s="10"/>
      <c r="E94" s="14">
        <v>20000</v>
      </c>
      <c r="F94" s="10"/>
      <c r="G94" s="15">
        <v>44195</v>
      </c>
      <c r="H94" s="11"/>
      <c r="I94" s="11"/>
      <c r="J94" s="11"/>
      <c r="K94" s="13" t="s">
        <v>284</v>
      </c>
      <c r="L94" s="21" t="s">
        <v>241</v>
      </c>
      <c r="M94" s="9" t="s">
        <v>23</v>
      </c>
      <c r="N94" s="9" t="s">
        <v>24</v>
      </c>
    </row>
    <row r="95" spans="1:14">
      <c r="A95" s="13" t="s">
        <v>116</v>
      </c>
      <c r="B95" s="13"/>
      <c r="C95" s="11"/>
      <c r="D95" s="10"/>
      <c r="E95" s="14">
        <v>4480000</v>
      </c>
      <c r="F95" s="10"/>
      <c r="G95" s="15">
        <v>44195</v>
      </c>
      <c r="H95" s="11"/>
      <c r="I95" s="11"/>
      <c r="J95" s="11"/>
      <c r="K95" s="13" t="s">
        <v>285</v>
      </c>
      <c r="L95" s="21" t="s">
        <v>286</v>
      </c>
      <c r="M95" s="9" t="s">
        <v>23</v>
      </c>
      <c r="N95" s="9" t="s">
        <v>24</v>
      </c>
    </row>
    <row r="96" spans="1:14">
      <c r="A96" s="13" t="s">
        <v>117</v>
      </c>
      <c r="B96" s="13"/>
      <c r="C96" s="11"/>
      <c r="D96" s="10"/>
      <c r="E96" s="14">
        <v>18180000</v>
      </c>
      <c r="F96" s="10"/>
      <c r="G96" s="15">
        <v>44195</v>
      </c>
      <c r="H96" s="11"/>
      <c r="I96" s="11"/>
      <c r="J96" s="11"/>
      <c r="K96" s="13" t="s">
        <v>287</v>
      </c>
      <c r="L96" s="21" t="s">
        <v>288</v>
      </c>
      <c r="M96" s="9" t="s">
        <v>23</v>
      </c>
      <c r="N96" s="9" t="s">
        <v>24</v>
      </c>
    </row>
    <row r="97" spans="1:14">
      <c r="A97" s="13" t="s">
        <v>118</v>
      </c>
      <c r="B97" s="13"/>
      <c r="C97" s="11"/>
      <c r="D97" s="10"/>
      <c r="E97" s="14">
        <v>4700000</v>
      </c>
      <c r="F97" s="10"/>
      <c r="G97" s="15">
        <v>44195</v>
      </c>
      <c r="H97" s="11"/>
      <c r="I97" s="11"/>
      <c r="J97" s="11"/>
      <c r="K97" s="13" t="s">
        <v>289</v>
      </c>
      <c r="L97" s="21" t="s">
        <v>290</v>
      </c>
      <c r="M97" s="9" t="s">
        <v>23</v>
      </c>
      <c r="N97" s="9" t="s">
        <v>24</v>
      </c>
    </row>
    <row r="98" spans="1:14">
      <c r="A98" s="13" t="s">
        <v>119</v>
      </c>
      <c r="B98" s="13"/>
      <c r="C98" s="11"/>
      <c r="D98" s="10"/>
      <c r="E98" s="14">
        <v>5800000</v>
      </c>
      <c r="F98" s="10"/>
      <c r="G98" s="15">
        <v>44195</v>
      </c>
      <c r="H98" s="11"/>
      <c r="I98" s="11"/>
      <c r="J98" s="11"/>
      <c r="K98" s="13" t="s">
        <v>291</v>
      </c>
      <c r="L98" s="21" t="s">
        <v>292</v>
      </c>
      <c r="M98" s="9" t="s">
        <v>23</v>
      </c>
      <c r="N98" s="9" t="s">
        <v>24</v>
      </c>
    </row>
    <row r="99" spans="1:14">
      <c r="A99" s="21" t="s">
        <v>120</v>
      </c>
      <c r="B99" s="13"/>
      <c r="C99" s="11"/>
      <c r="D99" s="10"/>
      <c r="E99" s="14">
        <v>4480000</v>
      </c>
      <c r="F99" s="10"/>
      <c r="G99" s="15">
        <v>44195</v>
      </c>
      <c r="H99" s="11"/>
      <c r="I99" s="11"/>
      <c r="J99" s="11"/>
      <c r="K99" s="13" t="s">
        <v>293</v>
      </c>
      <c r="L99" s="21" t="s">
        <v>294</v>
      </c>
      <c r="M99" s="9" t="s">
        <v>23</v>
      </c>
      <c r="N99" s="9" t="s">
        <v>24</v>
      </c>
    </row>
    <row r="100" spans="1:14">
      <c r="A100" s="13" t="s">
        <v>121</v>
      </c>
      <c r="B100" s="13"/>
      <c r="C100" s="11"/>
      <c r="D100" s="10"/>
      <c r="E100" s="14">
        <v>3920000</v>
      </c>
      <c r="F100" s="10"/>
      <c r="G100" s="15">
        <v>44195</v>
      </c>
      <c r="H100" s="11"/>
      <c r="I100" s="11"/>
      <c r="J100" s="11"/>
      <c r="K100" s="13" t="s">
        <v>295</v>
      </c>
      <c r="L100" s="21" t="s">
        <v>296</v>
      </c>
      <c r="M100" s="9" t="s">
        <v>23</v>
      </c>
      <c r="N100" s="9" t="s">
        <v>24</v>
      </c>
    </row>
    <row r="101" spans="1:14">
      <c r="A101" s="13"/>
      <c r="B101" s="13"/>
      <c r="C101" s="11"/>
      <c r="D101" s="10"/>
      <c r="E101" s="14"/>
      <c r="F101" s="10"/>
      <c r="G101" s="15"/>
      <c r="H101" s="11"/>
      <c r="I101" s="11"/>
      <c r="J101" s="11"/>
      <c r="K101" s="13"/>
      <c r="L101" s="21"/>
      <c r="M101" s="9" t="s">
        <v>23</v>
      </c>
      <c r="N101" s="9" t="s">
        <v>24</v>
      </c>
    </row>
    <row r="102" spans="1:14">
      <c r="A102" s="13"/>
      <c r="B102" s="13"/>
      <c r="C102" s="11"/>
      <c r="D102" s="10"/>
      <c r="E102" s="14"/>
      <c r="F102" s="10"/>
      <c r="G102" s="15"/>
      <c r="H102" s="11"/>
      <c r="I102" s="11"/>
      <c r="J102" s="11"/>
      <c r="K102" s="13"/>
      <c r="L102" s="21"/>
      <c r="M102" s="9" t="s">
        <v>23</v>
      </c>
      <c r="N102" s="9" t="s">
        <v>24</v>
      </c>
    </row>
    <row r="103" spans="1:14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>
      <c r="A109" s="21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13"/>
      <c r="M109" s="9" t="s">
        <v>23</v>
      </c>
      <c r="N109" s="9" t="s">
        <v>24</v>
      </c>
    </row>
    <row r="110" spans="1:14">
      <c r="A110" s="13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21"/>
      <c r="M110" s="9" t="s">
        <v>23</v>
      </c>
      <c r="N110" s="9" t="s">
        <v>24</v>
      </c>
    </row>
    <row r="111" spans="1:14">
      <c r="A111" s="13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21"/>
      <c r="M111" s="9" t="s">
        <v>23</v>
      </c>
      <c r="N111" s="9" t="s">
        <v>24</v>
      </c>
    </row>
    <row r="112" spans="1:14">
      <c r="A112" s="21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>
      <c r="A113" s="13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>
      <c r="A114" s="13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>
      <c r="A117" s="21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>
      <c r="A118" s="13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>
      <c r="A119" s="13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>
      <c r="A122" s="21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>
      <c r="A123" s="13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>
      <c r="A124" s="13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>
      <c r="A127" s="21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>
      <c r="A129" s="13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>
      <c r="A138" s="21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>
      <c r="A140" s="13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>
      <c r="A149" s="21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>
      <c r="A166" s="21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13"/>
      <c r="M166" s="9" t="s">
        <v>23</v>
      </c>
      <c r="N166" s="9" t="s">
        <v>24</v>
      </c>
    </row>
    <row r="167" spans="1:14">
      <c r="A167" s="21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21"/>
      <c r="M168" s="9" t="s">
        <v>23</v>
      </c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21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>
      <c r="A171" s="21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13"/>
      <c r="M171" s="9" t="s">
        <v>23</v>
      </c>
      <c r="N171" s="9" t="s">
        <v>24</v>
      </c>
    </row>
    <row r="172" spans="1:14">
      <c r="A172" s="21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21"/>
      <c r="M172" s="9" t="s">
        <v>23</v>
      </c>
      <c r="N172" s="9" t="s">
        <v>24</v>
      </c>
    </row>
    <row r="173" spans="1:14">
      <c r="A173" s="13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21"/>
      <c r="M173" s="9" t="s">
        <v>23</v>
      </c>
      <c r="N173" s="9" t="s">
        <v>24</v>
      </c>
    </row>
    <row r="174" spans="1:14">
      <c r="A174" s="13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>
      <c r="A177" s="21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13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21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13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21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13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13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13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2020-12-31T02:38:37Z</dcterms:modified>
</cp:coreProperties>
</file>