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I HOC LUAT\KY 1 NAM 2022\"/>
    </mc:Choice>
  </mc:AlternateContent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Sheet1!$A$8:$N$511</definedName>
  </definedNames>
  <calcPr calcId="162913"/>
</workbook>
</file>

<file path=xl/calcChain.xml><?xml version="1.0" encoding="utf-8"?>
<calcChain xmlns="http://schemas.openxmlformats.org/spreadsheetml/2006/main">
  <c r="E4" i="1" l="1"/>
  <c r="E6" i="1" l="1"/>
</calcChain>
</file>

<file path=xl/sharedStrings.xml><?xml version="1.0" encoding="utf-8"?>
<sst xmlns="http://schemas.openxmlformats.org/spreadsheetml/2006/main" count="3605" uniqueCount="2671">
  <si>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</si>
  <si>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</si>
  <si>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</si>
  <si>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</si>
  <si>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</si>
  <si>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</si>
  <si>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</si>
  <si>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</si>
  <si>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</si>
  <si>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</si>
  <si>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</si>
  <si>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</si>
  <si>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</si>
  <si>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</si>
  <si>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</si>
  <si>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</si>
  <si>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</si>
  <si>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</si>
  <si>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</si>
  <si>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</si>
  <si>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</si>
  <si>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</si>
  <si>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</si>
  <si>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</si>
  <si>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</si>
  <si>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</si>
  <si>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</si>
  <si>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Thu Trang</t>
  </si>
  <si>
    <t>Nguyễn Thị Phương Thảo</t>
  </si>
  <si>
    <t>Nguyễn Thị Thùy Linh</t>
  </si>
  <si>
    <t>Nguyễn Thị Thu Hiền</t>
  </si>
  <si>
    <t>Nguyễn Thị Phương Anh</t>
  </si>
  <si>
    <t>Lê Minh Hiếu</t>
  </si>
  <si>
    <t>Nguyễn Thị Hảo</t>
  </si>
  <si>
    <t>Nguyễn Khánh Linh</t>
  </si>
  <si>
    <t>Nguyễn Linh Chi</t>
  </si>
  <si>
    <t>Nguyễn Thị Oanh</t>
  </si>
  <si>
    <t>Nguyễn Thị Thùy Dương</t>
  </si>
  <si>
    <t>Lê Thị Thu Phương</t>
  </si>
  <si>
    <t>Phạm Thị Quỳnh Anh</t>
  </si>
  <si>
    <t>Nguyễn Bảo Ngọc</t>
  </si>
  <si>
    <t>Vũ Quỳnh Anh</t>
  </si>
  <si>
    <t>Nguyễn Phương Thảo</t>
  </si>
  <si>
    <t>Lê Quỳnh Trang</t>
  </si>
  <si>
    <t>Lê Thị Phương Anh</t>
  </si>
  <si>
    <t>Nguyễn Trung Hiếu</t>
  </si>
  <si>
    <t>Nguyễn Thị Ngọc ánh</t>
  </si>
  <si>
    <t>Nguyễn Đức Anh</t>
  </si>
  <si>
    <t>Hoàng Thị Hạnh</t>
  </si>
  <si>
    <t>Nguyễn Thu Hương</t>
  </si>
  <si>
    <t>Trần Ngọc Mai</t>
  </si>
  <si>
    <t>Nguyễn Thị Thúy Hiền</t>
  </si>
  <si>
    <t>Nguyễn Thị Ngọc Bảo</t>
  </si>
  <si>
    <t>Nguyễn Phương Linh</t>
  </si>
  <si>
    <t>460656</t>
  </si>
  <si>
    <t>Bùi Đức Linh</t>
  </si>
  <si>
    <t>Nguyễn Văn Tiến</t>
  </si>
  <si>
    <t>00165yu223480002</t>
  </si>
  <si>
    <t>995713-SV NGUYEN NGOC KHANG NOP TIEN HOC</t>
  </si>
  <si>
    <t>00166s2223480002</t>
  </si>
  <si>
    <t>046584-NHNCS28C, DANG BINH MINH, 0912668985 FT22349937503413</t>
  </si>
  <si>
    <t>00167ux223480002</t>
  </si>
  <si>
    <t>CHUYEN TIEN TU SO TK 026131870002 DEN SO TK 999998819998, MA GD 105818760, NHCH30B DONG PHU TRONG 0989294570</t>
  </si>
  <si>
    <t>0016841223480002</t>
  </si>
  <si>
    <t>772142-NGUYEN THI HANG VB121B19</t>
  </si>
  <si>
    <t>0016amy223480002</t>
  </si>
  <si>
    <t>104853-NHCH30B HOANG THI PHUONG 0325008333 FT22349435322951</t>
  </si>
  <si>
    <t>0016bhg223480002</t>
  </si>
  <si>
    <t>CHUYEN TIEN TU SO TK 026144340001 DEN SO TK 999998819998, MA GD 105822192, NHNCS28C _ VUTHITULINH _ 0961327729</t>
  </si>
  <si>
    <t>0016dou223480002</t>
  </si>
  <si>
    <t>050353-MBVCB.2835509635.050353.NHNCS28C, TRAN MINH TAM, 0344613130.CT TU 0351000691291 TRAN THI HANG TOI 999998819998 TRUONG DAI HOC LUAT HA NOI NGAN HANG  BUU DIEN LIEN VIET (LPB)</t>
  </si>
  <si>
    <t>0016hwg223480002</t>
  </si>
  <si>
    <t>007314-MBVCB.2835599448.007314.LAI THI AI DUYEN 431352.CT TU 0711000296197 LA THI AI DUYEN TOI 999998819998 TRUONG DAI HOC LUAT HA NOI NGAN HANG  BUU DIEN LIEN VIET (LPB)</t>
  </si>
  <si>
    <t>0016ia1223480002</t>
  </si>
  <si>
    <t>262711-HOANG NHAT NGUYEN VB1.20A.0075</t>
  </si>
  <si>
    <t>0016qbr223490002</t>
  </si>
  <si>
    <t>530018-NHNCS28C HOANGTHITRANG 0965647525</t>
  </si>
  <si>
    <t>0016szz223490002</t>
  </si>
  <si>
    <t>065337-MBVCB.2836004195.065337.NHCH30B, NGUYEN HAI NAM, 0816206688.CT TU 9912479479 NGUYEN VIET BAC TOI 999998819998 TRUONG DAI HOC LUAT HA NOI NGAN HANG  BUU DIEN LIEN VIET (LPB)</t>
  </si>
  <si>
    <t>0016tw8223490002</t>
  </si>
  <si>
    <t>085264-LPB;999998819998;NHNCS28C DINH QUANG THE 0915707199</t>
  </si>
  <si>
    <t>293NT02223490001</t>
  </si>
  <si>
    <t>NHCH30B_LEHOANGPHUONGMAI_0356038991</t>
  </si>
  <si>
    <t>0016yp3223490002</t>
  </si>
  <si>
    <t>707512-IBFT NHCH30B-NGUYENDUCTAI-0986497157</t>
  </si>
  <si>
    <t>00170kv223490002</t>
  </si>
  <si>
    <t>890220-NHNCS28C NONG THI MINH TRANG 0327728495</t>
  </si>
  <si>
    <t>00171bc223490002</t>
  </si>
  <si>
    <t>448089-NHNCS28C NGUYEN THI THU HUONG 0987689595</t>
  </si>
  <si>
    <t>001756s223490002</t>
  </si>
  <si>
    <t>420830-NHNCS28C NGUYEN THI KIM ANH 0962916606 FT22349035005901</t>
  </si>
  <si>
    <t>00175ok223490002</t>
  </si>
  <si>
    <t>952265-NHCH30B.NGUYENHOANGMINHTRANG.0976755746</t>
  </si>
  <si>
    <t>00176t8223490002</t>
  </si>
  <si>
    <t>823215-NHNCS28C.PHUNGTHUPHUONG.0913577797</t>
  </si>
  <si>
    <t>00176yc223490002</t>
  </si>
  <si>
    <t>553353-NHAP HOC CAO HOC K30.2_ NGUYEN HA MAI_0932308366</t>
  </si>
  <si>
    <t>00177dt223490002</t>
  </si>
  <si>
    <t>980092-NHNCS28C DAO HUONG THAO 0987951405</t>
  </si>
  <si>
    <t>00177pt223490002</t>
  </si>
  <si>
    <t>877005-PHAM THI BICH THUY HOC VIEN CAO HOC MA HOC VIEN 07088 CAO HOC KHOA 29C UNG DUNG</t>
  </si>
  <si>
    <t>00178z2223490002</t>
  </si>
  <si>
    <t>586282-NHNCS28C LAI DUC ANH 0968007358</t>
  </si>
  <si>
    <t>001799j223490002</t>
  </si>
  <si>
    <t>587158-NHCH30B BUIKHANHTHUY 0904584876</t>
  </si>
  <si>
    <t>00179ai223490002</t>
  </si>
  <si>
    <t>451580-TRAN THU HA VB220C95 FT22349993360598</t>
  </si>
  <si>
    <t>00179j4223490002</t>
  </si>
  <si>
    <t>011293-NHCH 30B DANG MINH THANH 0387186007</t>
  </si>
  <si>
    <t>0017bw2223490002</t>
  </si>
  <si>
    <t>471117-NHCH30 TRAN PHUONG THAO 0966626385 FT22349635587339</t>
  </si>
  <si>
    <t>0017e4u223490002</t>
  </si>
  <si>
    <t>088492-MBVCB.2836420382.088492.NHNCS28C HOANG THANH XUAN 0941923727.CT TU 1021961666 HOANG THANH XUAN TOI 999998819998 TRUONG DAI HOC LUAT HA NOI NGAN HANG  BUU DIEN LIEN VIET (LPB)</t>
  </si>
  <si>
    <t>0017eb6223490002</t>
  </si>
  <si>
    <t>657998-NHNCS28C DUONGYENNGUYET 0852234535</t>
  </si>
  <si>
    <t>0017fh2223490002</t>
  </si>
  <si>
    <t>635033-DUONG TOAN THANG CHUYEN TIEN</t>
  </si>
  <si>
    <t>0017g11223490002</t>
  </si>
  <si>
    <t>589178-NHNCS28C TRINH NGOC LY 0963361466</t>
  </si>
  <si>
    <t>0017hhl223490002</t>
  </si>
  <si>
    <t>713000-NGUYEN TRUNG THANH VB220C64</t>
  </si>
  <si>
    <t>0017igp223490002</t>
  </si>
  <si>
    <t>675749-NGHIEM THANH KIEN CHUYEN TIEN</t>
  </si>
  <si>
    <t>0017npm223490002</t>
  </si>
  <si>
    <t>828617-HOANG THI THANH NGAN CHUYEN KHOAN</t>
  </si>
  <si>
    <t>0017or0223490002</t>
  </si>
  <si>
    <t>769719-NHNCS28C LETHIHONGNHUNG 0968466950</t>
  </si>
  <si>
    <t>0017qw3223490002</t>
  </si>
  <si>
    <t>762551-NHNCS28C NGUYEN MINH QUAN 0327132000</t>
  </si>
  <si>
    <t>0017tfs223490002</t>
  </si>
  <si>
    <t>843252-NHCH302 VU QUYNH ANH 0932451057 NHAP HOC CAO HOC K302 LUAT KINH TE</t>
  </si>
  <si>
    <t>0017vcu223490002</t>
  </si>
  <si>
    <t>007172-MBVCB.2836793348.007172.NHNCS28C_NGUYENVANHANG_ 0832839339.CT TU 1012447297 NGUYEN VAN HANG TOI 999998819998 TRUONG DAI HOC LUAT HA NOI NGAN HANG  BUU DIEN LIEN VIET (LPB)</t>
  </si>
  <si>
    <t>00182q5223490002</t>
  </si>
  <si>
    <t>699435-NHNCS28C NGUYENSONGMAI 0965985502 NOP BO SUNG TIEN THE TU DA NANG</t>
  </si>
  <si>
    <t>0018332223490002</t>
  </si>
  <si>
    <t>045509-MBVCB.2836968336.045509.VU THANH HA VB120B15.CT TU 0711000261238 VU THANH HA TOI 999998819998 TRUONG DAI HOC LUAT HA NOI NGAN HANG  BUU DIEN LIEN VIET (LPB)</t>
  </si>
  <si>
    <t>00185yq223490002</t>
  </si>
  <si>
    <t>905997-NHNCS28C; NGUYEN THU TRANG; 0702247992</t>
  </si>
  <si>
    <t>00186st223490002</t>
  </si>
  <si>
    <t>081068-MBVCB.2837031939.081068.NHNCS28C_DOTHILINHCHI_0868406755.CT TU 0801000272688 DO DINH CHU TOI 999998819998 TRUONG DAI HOC LUAT HA NOI NGAN HANG  BUU DIEN LIEN VIET (LPB)</t>
  </si>
  <si>
    <t>00187ux223490002</t>
  </si>
  <si>
    <t>763584-NGUYEN TRUNG HIEU VB118B015</t>
  </si>
  <si>
    <t>001CTD1223493195</t>
  </si>
  <si>
    <t>NHCH30B.VUONG HOANG HAI.0349732811-NC:VUONG HOANG HAI - NGUOI CHUYEN:</t>
  </si>
  <si>
    <t>0018db2223490002</t>
  </si>
  <si>
    <t>942731-DANG QUOC TRUNG CHINH K20ACQ021</t>
  </si>
  <si>
    <t>0018fb0223490002</t>
  </si>
  <si>
    <t>837015-TRAN MINH DUNG VB1CT5017 FT22349958004740</t>
  </si>
  <si>
    <t>0018g6k223490002</t>
  </si>
  <si>
    <t>845623-NGUYEN THI HONG LE VB220AB0059 FT22349267050902</t>
  </si>
  <si>
    <t>0018h4e223490002</t>
  </si>
  <si>
    <t>583896-LPB;999998819998;TONG THI MINH PHUONG CHUYEN KHOAN</t>
  </si>
  <si>
    <t>0018i0d223490002</t>
  </si>
  <si>
    <t>478064-NHNCS28C BUITUANANH 0963200099</t>
  </si>
  <si>
    <t>0018ipb223490002</t>
  </si>
  <si>
    <t>870960-NHNCS28C-NGUYENTHIQUYNHHUONG-0768265888 NOP HP THAC SI NAM 1 FT22349321407955</t>
  </si>
  <si>
    <t>0018lme223490002</t>
  </si>
  <si>
    <t>009468-MBVCB.2837384160.009468.NGUYEN THU HUYEN VB2 20AB 0055.CT TU 0971000022929 NGUYEN THU HUYEN TOI 999998819998 TRUONG DAI HOC LUAT HA NOI NGAN HANG  BUU DIEN LIEN VIET (LPB)</t>
  </si>
  <si>
    <t>0018ltn223490002</t>
  </si>
  <si>
    <t>908641-NGHIEM DUY THAI - VB220AB0086 FT22349085322880</t>
  </si>
  <si>
    <t>0018oq3223490002</t>
  </si>
  <si>
    <t>372913-NGUYEN THI PHUONG CHUYEN KHOAN</t>
  </si>
  <si>
    <t>0018rrh223490002</t>
  </si>
  <si>
    <t>958503-NHNCS28C BEHOAIANH 0989737689</t>
  </si>
  <si>
    <t>0018s2l223490002</t>
  </si>
  <si>
    <t>963772-NHNCS28C LE THI HAI YEN 0774272473</t>
  </si>
  <si>
    <t>0018u1l223490002</t>
  </si>
  <si>
    <t>441639-LPB;999998819998;NHNCS28C LE THI HUONG 0375366047</t>
  </si>
  <si>
    <t>0018uew223490002</t>
  </si>
  <si>
    <t>820457-NHCH30B LE TRANG THU PHUONG 0858769378</t>
  </si>
  <si>
    <t>0018v4g223490002</t>
  </si>
  <si>
    <t>077874-MBVCB.2837645021.077874.NGUYEN QUANG HUY - 443007 - NOP HOC PHI KY I 2022 - 2023.CT TU 9388773905 NGUYEN QUANG HUY TOI 999998819998 TRUONG DAI HOC LUAT HA NOI NGAN HANG  BUU DIEN LIEN VIET (LPB)</t>
  </si>
  <si>
    <t>0018vm8223490002</t>
  </si>
  <si>
    <t>490394-NHNCS28C TRANTHITHANHTU 0915065918</t>
  </si>
  <si>
    <t>0018w7j223490002</t>
  </si>
  <si>
    <t>062293-NHNCS28C-NGUYENHUONGTHU-0817092000 FT22349636470297</t>
  </si>
  <si>
    <t>0018wfk223490002</t>
  </si>
  <si>
    <t>652855-CHKHOA30DOT2 NGUYENVANDUAN 0989999618</t>
  </si>
  <si>
    <t>0018wj4223490002</t>
  </si>
  <si>
    <t>065752-NHNCS28C-VUNGOCDIEP-0988550409 FT22349627215926</t>
  </si>
  <si>
    <t>0018wjn223490002</t>
  </si>
  <si>
    <t>595410-NHNCS28C HOANGDIEULINH 0982943286</t>
  </si>
  <si>
    <t>0018xkh223490002</t>
  </si>
  <si>
    <t>611120-NHNCS28C NGUYEN LAN PHUONG 0345266155</t>
  </si>
  <si>
    <t>0018xy5223490002</t>
  </si>
  <si>
    <t>616899-NHNCS28C     DAMNGOCSON     0913602221     NOP HOC PHI THAC SI</t>
  </si>
  <si>
    <t>0018y4t223490002</t>
  </si>
  <si>
    <t>038193-MBVCB.2837731218.038193.LE DOAN THANH ANH CHUYEN TIEN.CT TU 1016782423 LE DOAN THANH ANH TOI 999998819998 TRUONG DAI HOC LUAT HA NOI NGAN HANG  BUU DIEN LIEN VIET (LPB)</t>
  </si>
  <si>
    <t>0018ysh223490002</t>
  </si>
  <si>
    <t>144297-NHNCS28;NGUYEN THI HANH;0966916860</t>
  </si>
  <si>
    <t>0018yvx223490002</t>
  </si>
  <si>
    <t>840960-NHNCS28C DUONGTHIANHHONG 0888269555</t>
  </si>
  <si>
    <t>0018z0d223490002</t>
  </si>
  <si>
    <t>843525-NHCH30B  LE VI  0917629283</t>
  </si>
  <si>
    <t>0018zk1223490002</t>
  </si>
  <si>
    <t>055541-MBVCB.2837761473.055541.NHNCS28C_BUIVANDUY_0917772350.CT TU 0201000691183 BUI VAN DUY TOI 999998819998 TRUONG DAI HOC LUAT HA NOI NGAN HANG  BUU DIEN LIEN VIET (LPB)</t>
  </si>
  <si>
    <t>0018zkx223490002</t>
  </si>
  <si>
    <t>593234-TRAN VAN TIEN DUNG CHUYEN KHOAN</t>
  </si>
  <si>
    <t>001907j223490002</t>
  </si>
  <si>
    <t>603946-NHNCS28C DANGTHIPHUONGKHANH 0988267559</t>
  </si>
  <si>
    <t>00191e2223490002</t>
  </si>
  <si>
    <t>862169-NHNCS28C NGUYENXUANHUY 0388265815</t>
  </si>
  <si>
    <t>00191lo223490002</t>
  </si>
  <si>
    <t>628718-DINH VAN HOAN DONG TIEN HOC PHI KY I NAM HOC 2022 2023</t>
  </si>
  <si>
    <t>001933f223490002</t>
  </si>
  <si>
    <t>135462-NHNCS28C LE NGOC ANH 0942556326 FT22349034505469</t>
  </si>
  <si>
    <t>0019444223490002</t>
  </si>
  <si>
    <t>713510-NHNCS28C NGUYEN MINH DIEP 0344739916</t>
  </si>
  <si>
    <t>00194em223490002</t>
  </si>
  <si>
    <t>951900-NHNCS28C HAVANANH 0388220835</t>
  </si>
  <si>
    <t>00195mb223490002</t>
  </si>
  <si>
    <t>966010-NHNCS28C BUITHITHUYLINH 0796209608</t>
  </si>
  <si>
    <t>00195ux223490002</t>
  </si>
  <si>
    <t>164711-NHNCS28C NGUYENTHUHA 0907034305 FT22349042873771</t>
  </si>
  <si>
    <t>001983y223490002</t>
  </si>
  <si>
    <t>654328-NHNCS28C NGUYENVUNGOCTRANG 0945917199</t>
  </si>
  <si>
    <t>00198wq223490002</t>
  </si>
  <si>
    <t>198350-NHNCS28C LE THI THUY DUNG 0383777599 FT22349940583407</t>
  </si>
  <si>
    <t>00198x6223490002</t>
  </si>
  <si>
    <t>008619-443307- NGUYEN THANH HUYEN CHUYEN TIEN HOC PHI KI I NAM HOC 2022-2023</t>
  </si>
  <si>
    <t>0019am2223490002</t>
  </si>
  <si>
    <t>028183-NHNCS28CLEVANTOI0913923278</t>
  </si>
  <si>
    <t>0019b1x223490002</t>
  </si>
  <si>
    <t>220244-NHNCS28C PHUNGTHIMINHTHUY 0961135131 FT22349376653201</t>
  </si>
  <si>
    <t>0019c1x223490002</t>
  </si>
  <si>
    <t>294550-NHNCS28C,VUONG KIEU LINH,0967747290-151222-14:55:30 294550</t>
  </si>
  <si>
    <t>0019cat223490002</t>
  </si>
  <si>
    <t>848648-NHNCS28C TRIEU THI HUONG LY 0946208200</t>
  </si>
  <si>
    <t>001CTD1223494488</t>
  </si>
  <si>
    <t>NHNCS28C_ NGUYEN THI KIEU TRANG _ 0379595596-NC:NGUYEN VAN CHAU - NGUOI CHUYEN:</t>
  </si>
  <si>
    <t>0019i8o223490002</t>
  </si>
  <si>
    <t>942314-HOC VIEN VU HUY HOANG NCS270705 LOP NCS KHOA 27B NOP HOC PHI KY 1 NAM HOC 2022 2023</t>
  </si>
  <si>
    <t>0019ikc223490002</t>
  </si>
  <si>
    <t>948287-NHNCS28C PHAMNAMPHUONG 0365716300</t>
  </si>
  <si>
    <t>0019kt7223490002</t>
  </si>
  <si>
    <t>073466-MBVCB.2838271754.073466.HO SY LUC VB220C42.CT TU 0011004119199 HO SY LUC TOI 999998819998 TRUONG DAI HOC LUAT HA NOI NGAN HANG  BUU DIEN LIEN VIET (LPB)</t>
  </si>
  <si>
    <t>0019nn9223490002</t>
  </si>
  <si>
    <t>331686-NHCH30B_TRANTHANHKHANHPHUONG_0913261879-151222-15:41:35 331686</t>
  </si>
  <si>
    <t>0019ogr223490002</t>
  </si>
  <si>
    <t>596671-K1VB2HY NGUYENDUCKIEN LLNNPL</t>
  </si>
  <si>
    <t>0019ow2223490002</t>
  </si>
  <si>
    <t>604186-NHNCS28CTRANTHIHA0972360951</t>
  </si>
  <si>
    <t>0019q0j223490002</t>
  </si>
  <si>
    <t>005828-NHNCS28C_HAHOANGTUNG_0989243567</t>
  </si>
  <si>
    <t>0019qcv223490002</t>
  </si>
  <si>
    <t>365755-LPB;999998819998;NHNCS28C TRUONGTHIQUYNHTRANG 0911167354</t>
  </si>
  <si>
    <t>0019qtw223490002</t>
  </si>
  <si>
    <t>383353-NHNCS28C NGUYEN PHUONG THAO 0985131867 FT22349051509104</t>
  </si>
  <si>
    <t>0019rqs223490002</t>
  </si>
  <si>
    <t>431172-NHCH30B NGUYEN THU TRANG 0396907213</t>
  </si>
  <si>
    <t>0019s2u223490002</t>
  </si>
  <si>
    <t>962110-NHNCS28C DAODUYCUONG 0379913262</t>
  </si>
  <si>
    <t>0019svl223490002</t>
  </si>
  <si>
    <t>667776-NGUYEN QUOC NHAT DUONG CHUYEN TIEN</t>
  </si>
  <si>
    <t>0019tbw223490002</t>
  </si>
  <si>
    <t>029632-LPB;999998819998;NHNCS28C NGUYEN THI MY ANH 0962851188</t>
  </si>
  <si>
    <t>0019v5p223490002</t>
  </si>
  <si>
    <t>425715-NHNCS28C - NGUYENTHINGA - 0822700111 FT22349305965434</t>
  </si>
  <si>
    <t>0019wm7223490002</t>
  </si>
  <si>
    <t>440058-NHNCS28C DANG THANH TUNG 0981645698 FT22349855801786</t>
  </si>
  <si>
    <t>0019wqb223490002</t>
  </si>
  <si>
    <t>788070-LPB;999998819998;NHNCS28C NGUYEN THI MY ANH 0962851188</t>
  </si>
  <si>
    <t>0019x1t223490002</t>
  </si>
  <si>
    <t>739626-NHNCS28C NGUYEN THE ANH 0989222288</t>
  </si>
  <si>
    <t>0019xv5223490002</t>
  </si>
  <si>
    <t>752907-NHNCS28C NGUYENTHIMINHCHAU 0388283069</t>
  </si>
  <si>
    <t>0019z0s223490002</t>
  </si>
  <si>
    <t>074507-MBVCB.2838580992.074507.NHNCS28C_BUI HONG QUAN_0986862304.CT TU 0301000365787 BUI HONG QUAN TOI 999998819998 TRUONG DAI HOC LUAT HA NOI NGAN HANG  BUU DIEN LIEN VIET (LPB)</t>
  </si>
  <si>
    <t>001a28d223490002</t>
  </si>
  <si>
    <t>995522-LPB;999998819998;NH CH30 HOANGTHIHANH 0973738581</t>
  </si>
  <si>
    <t>0010059223490002</t>
  </si>
  <si>
    <t>499886-NHNCS28C - NGUYENTHINGA - 0822700111 - TIEN THE TU DA CHUC NANG FT22349208190060</t>
  </si>
  <si>
    <t>001026d223490002</t>
  </si>
  <si>
    <t>059541-MBVCB.2838717937.059541.DANG TRANG ANH CHUYEN TIEN.CT TU 1016063669 DANG TRANG ANH TOI 999998819998 TRUONG DAI HOC LUAT HA NOI NGAN HANG  BUU DIEN LIEN VIET (LPB)</t>
  </si>
  <si>
    <t>0010281223490002</t>
  </si>
  <si>
    <t>326172-NHNCS28C PHAMTHIHONGTHUY 0866493687</t>
  </si>
  <si>
    <t>00102pi223490002</t>
  </si>
  <si>
    <t>886017-NHNCS28C NGUYENTHIMINHNGOC 0879247679</t>
  </si>
  <si>
    <t>001043n223490002</t>
  </si>
  <si>
    <t>081969-MBVCB.2838759891.081969.DANG HOANG ANH CHUYEN TIEN.CT TU 0611001911109 DANG HOANG ANH TOI 999998819998 TRUONG DAI HOC LUAT HA NOI NGAN HANG  BUU DIEN LIEN VIET (LPB)</t>
  </si>
  <si>
    <t>001057u223490002</t>
  </si>
  <si>
    <t>480139-NHNCS28C_LEVUHOANGTRUONG_0934964193</t>
  </si>
  <si>
    <t>00105oq223490002</t>
  </si>
  <si>
    <t>553855-NHNCS28C NGUYENMANHDAT 0336150819 FT22349906577000</t>
  </si>
  <si>
    <t>001072i223490002</t>
  </si>
  <si>
    <t>393417-NHNCS28C PHAN THI CHINH 0359676457-151222-17:03:24 393417</t>
  </si>
  <si>
    <t>00109c9223490002</t>
  </si>
  <si>
    <t>994705-NHNCS28C PHAMNAMPHUONG 0365716300</t>
  </si>
  <si>
    <t>0010cs6223490002</t>
  </si>
  <si>
    <t>057440-NHNCS28C NGUYEN THANH HUYEN 0987135876</t>
  </si>
  <si>
    <t>0010dya223490002</t>
  </si>
  <si>
    <t>513824-NHNCS28C, PHAN PHUONG THAO, 0369072403, NHAP HOC CAO HOC KHOA 30 LAN 2</t>
  </si>
  <si>
    <t>0010f1v223490002</t>
  </si>
  <si>
    <t>648905-LY KHANH LINH CHUYEN TIEN</t>
  </si>
  <si>
    <t>0010gm4223490002</t>
  </si>
  <si>
    <t>677812-NHNCS28C TRAN PHAN CAM NHUNG 0363767227</t>
  </si>
  <si>
    <t>0010h3o223490002</t>
  </si>
  <si>
    <t>669627-NHNCS28C-NGUYENXUANTUNG-0383268736 FT22349103745262</t>
  </si>
  <si>
    <t>0010hq3223490002</t>
  </si>
  <si>
    <t>079129-NHNCS28C TRUONG HOANG HAI 0966871555</t>
  </si>
  <si>
    <t>0010jhe223490002</t>
  </si>
  <si>
    <t>123951-NHNCS28C_BUIVIETANH_0362477949</t>
  </si>
  <si>
    <t>0010jt9223490002</t>
  </si>
  <si>
    <t>662434-NHNCS28C HO THI XOAN 0961433978</t>
  </si>
  <si>
    <t>0010kf0223490002</t>
  </si>
  <si>
    <t>580000-LPB;999998819998;NHNCS28C HOANGMINHHIEU 0985927999</t>
  </si>
  <si>
    <t>0010rv0223490002</t>
  </si>
  <si>
    <t>237645-NHCH30B NGUYENHUUANH 0973406595</t>
  </si>
  <si>
    <t>0010v2f223490002</t>
  </si>
  <si>
    <t>708094-NHNCS28C, NGUYENBICHTHUYTRANG, 0352119216</t>
  </si>
  <si>
    <t>0010xc5223490002</t>
  </si>
  <si>
    <t>946367-NHNCS28C NGUYEN ANH THU 0388409345</t>
  </si>
  <si>
    <t>0010xw1223490002</t>
  </si>
  <si>
    <t>386020-NHNCS2C LEKIMNGOC 0825226678</t>
  </si>
  <si>
    <t>00114jg223490002</t>
  </si>
  <si>
    <t>559905-LUC THI MAI HUE CHUYEN KHOAN</t>
  </si>
  <si>
    <t>001157j223490002</t>
  </si>
  <si>
    <t>651987-NHNCS28C CHU THI HUONG 0938192008</t>
  </si>
  <si>
    <t>00115e7223490002</t>
  </si>
  <si>
    <t>082570-MBVCB.2839662234.082570.NGUYEN THI THU HA CHUYEN TIEN.CT TU 1022721109 NGUYEN THI THU HA TOI 999998819998 TRUONG DAI HOC LUAT HA NOI NGAN HANG  BUU DIEN LIEN VIET (LPB)</t>
  </si>
  <si>
    <t>00118dq223490002</t>
  </si>
  <si>
    <t>194759-NGUYEN TRINH BA HAI VB1K21A VB121A019</t>
  </si>
  <si>
    <t>00119dt223490002</t>
  </si>
  <si>
    <t>959567-NHNCS28C NGUYENNGOCTHUYEN 0913217268 FT22349669243800</t>
  </si>
  <si>
    <t>00119fh223490002</t>
  </si>
  <si>
    <t>065481-MBVCB.2839780731.065481.NHNCS28C_NGUYENMINHHUY_0966158658.CT TU 1019520090 NGUYEN MINH HUY TOI 999998819998 TRUONG DAI HOC LUAT HA NOI NGAN HANG  BUU DIEN LIEN VIET (LPB)</t>
  </si>
  <si>
    <t>00119pm223490002</t>
  </si>
  <si>
    <t>476743-NHNCS28C...VUTHIHIEN...0367171222</t>
  </si>
  <si>
    <t>0011afy223490002</t>
  </si>
  <si>
    <t>206364-NHNCS28C LEGIAKHIEM 0845142395</t>
  </si>
  <si>
    <t>0011anz223490002</t>
  </si>
  <si>
    <t>212440-NHNCS28C NGUYENTHITHAO 0981195812</t>
  </si>
  <si>
    <t>0011b07223490002</t>
  </si>
  <si>
    <t>733911-NHNCS28C NGUYENTHITHAO 0981195812</t>
  </si>
  <si>
    <t>0011bee223490002</t>
  </si>
  <si>
    <t>097072-MBVCB.2839850309.097072.NHNCS28C_NGUYENTHIQUYNHHOA_0356740176.CT TU 1014575218 NGUYEN THI QUYNH HOA TOI 999998819998 TRUONG DAI HOC LUAT HA NOI NGAN HANG  BUU DIEN LIEN VIET (LPB)</t>
  </si>
  <si>
    <t>0011chb223490002</t>
  </si>
  <si>
    <t>034522-MBVCB.2839886862.034522.NHCH30B_NGUYEN BINH MINH_0822893368.CT TU 0491001494022 LE THI KIM BINH TOI 999998819998 TRUONG DAI HOC LUAT HA NOI NGAN HANG  BUU DIEN LIEN VIET (LPB)</t>
  </si>
  <si>
    <t>0011dd5223490002</t>
  </si>
  <si>
    <t>816401-NHNCS28C  NGUYEN MAI HUONG 0975869509</t>
  </si>
  <si>
    <t>0011e6s223490002</t>
  </si>
  <si>
    <t>980149-LUU VAN NAM VB221A071</t>
  </si>
  <si>
    <t>0011eas223490002</t>
  </si>
  <si>
    <t>016723-NHNCS28C - NGUYEN THI NGA - 0975685189 FT22349399137101</t>
  </si>
  <si>
    <t>0011gow223490002</t>
  </si>
  <si>
    <t>885632-NHNCS28CHOANGTHAISON0962292000</t>
  </si>
  <si>
    <t>0011gvh223490002</t>
  </si>
  <si>
    <t>238182-NGUYEN TRINH BA HAI VB1K21A VB121A019</t>
  </si>
  <si>
    <t>0011hso223490002</t>
  </si>
  <si>
    <t>909348-NHNCS28C VU NGOC CHAU 0942336611</t>
  </si>
  <si>
    <t>0011iq4223490002</t>
  </si>
  <si>
    <t>929498-NHNCS28C NGUYEN THU PHUONG 0962430927</t>
  </si>
  <si>
    <t>0011iwh223490002</t>
  </si>
  <si>
    <t>835019-LPB;999998819998;BUI THI MAI LINH 0386856575</t>
  </si>
  <si>
    <t>0011jdz223490002</t>
  </si>
  <si>
    <t>335600-NHNCS28C_PHAMSYNGUYEN_0983237969</t>
  </si>
  <si>
    <t>0011jvh223490002</t>
  </si>
  <si>
    <t>338245-NHNCS28C_PHAM THUY LINH_0984548860</t>
  </si>
  <si>
    <t>0011k69223490002</t>
  </si>
  <si>
    <t>958436-NHNCS28CHOANGTHAISON0962292000</t>
  </si>
  <si>
    <t>0011ksa223490002</t>
  </si>
  <si>
    <t>012349-MBVCB.2840131281.012349.NHNCS28C_PHAMMINHCHAU_0983454965.CT TU 0451000463841 TRAN HOANG ANH TOI 999998819998 TRUONG DAI HOC LUAT HA NOI NGAN HANG  BUU DIEN LIEN VIET (LPB)</t>
  </si>
  <si>
    <t>0011l02223490002</t>
  </si>
  <si>
    <t>484295-NHCH30B NGUYENTHISAM 0977251740</t>
  </si>
  <si>
    <t>0011l8y223490002</t>
  </si>
  <si>
    <t>733786-LPB;999998819998;NHNCS28CTRAN MINH NGOC0868232936</t>
  </si>
  <si>
    <t>0011lgr223490002</t>
  </si>
  <si>
    <t>022358-NHNCS28C  NGUYEN THI NHAT LE  0354012705</t>
  </si>
  <si>
    <t>0011llp223490002</t>
  </si>
  <si>
    <t>092162-NHNCS28CHOANGTHITHEM0346628866</t>
  </si>
  <si>
    <t>0011lvd223490002</t>
  </si>
  <si>
    <t>480230-NHCH30B NGUYENTHAOHIEN 0919717863</t>
  </si>
  <si>
    <t>0011met223490002</t>
  </si>
  <si>
    <t>051376-NHNCS28C NGUYENTHIKIEUDIEM 0329090366</t>
  </si>
  <si>
    <t>0011nn4223490002</t>
  </si>
  <si>
    <t>275504-PHAM TUAN NAM CHUYEN TIEN</t>
  </si>
  <si>
    <t>0011nvd223490002</t>
  </si>
  <si>
    <t>095705-NHNCS28C NGUYENPHUONGLY 0845599519</t>
  </si>
  <si>
    <t>0011o9s223490002</t>
  </si>
  <si>
    <t>108711-NHNC28C NGUYENPHUONGLY 0845599519</t>
  </si>
  <si>
    <t>0011p6r223490002</t>
  </si>
  <si>
    <t>571409-NHCH30B NGUYENTHITHUHUYEN 0966857550</t>
  </si>
  <si>
    <t>0011pki223490002</t>
  </si>
  <si>
    <t>631296-NHNCS28C NGUYEN THI HIEN 0982075628</t>
  </si>
  <si>
    <t>0011pnn223490002</t>
  </si>
  <si>
    <t>213026-NHNCS28C; DANG THI THU HIEN; 0982597227</t>
  </si>
  <si>
    <t>VB220AB0083</t>
  </si>
  <si>
    <t>44142</t>
  </si>
  <si>
    <t>29NC04019</t>
  </si>
  <si>
    <t>VB119B049</t>
  </si>
  <si>
    <t>K20FCQ012</t>
  </si>
  <si>
    <t>VB220C66</t>
  </si>
  <si>
    <t>29UD03028</t>
  </si>
  <si>
    <t>VB118B042</t>
  </si>
  <si>
    <t>29UD03009</t>
  </si>
  <si>
    <t>29NC06213</t>
  </si>
  <si>
    <t>29UD02007</t>
  </si>
  <si>
    <t>VB119A068</t>
  </si>
  <si>
    <t>VB118B026</t>
  </si>
  <si>
    <t>29NC08216</t>
  </si>
  <si>
    <t>K20BCQ076</t>
  </si>
  <si>
    <t>K20GCQ094</t>
  </si>
  <si>
    <t>29UD07038</t>
  </si>
  <si>
    <t>29UD20307</t>
  </si>
  <si>
    <t>K20GCQ074</t>
  </si>
  <si>
    <t>K20CCQ043</t>
  </si>
  <si>
    <t>29UD08204</t>
  </si>
  <si>
    <t>K20ECQ030</t>
  </si>
  <si>
    <t>29UD07095</t>
  </si>
  <si>
    <t>K20CCQ033</t>
  </si>
  <si>
    <t>VB220AB0102</t>
  </si>
  <si>
    <t>VB220AB0038</t>
  </si>
  <si>
    <t>29NC04008</t>
  </si>
  <si>
    <t>K20CCQ003</t>
  </si>
  <si>
    <t>VB118B030</t>
  </si>
  <si>
    <t>VB221A125</t>
  </si>
  <si>
    <t>29UD07084</t>
  </si>
  <si>
    <t>VB120B20</t>
  </si>
  <si>
    <t>K20GCQ042</t>
  </si>
  <si>
    <t>VB120B79</t>
  </si>
  <si>
    <t>K20GCQ016</t>
  </si>
  <si>
    <t>K20GCQ063</t>
  </si>
  <si>
    <t>VB221A029</t>
  </si>
  <si>
    <t>29UD03026</t>
  </si>
  <si>
    <t>K20DCQ041</t>
  </si>
  <si>
    <t>K20ECQ047</t>
  </si>
  <si>
    <t>K20CCQ024</t>
  </si>
  <si>
    <t>29NC07031</t>
  </si>
  <si>
    <t>K20DCQ051</t>
  </si>
  <si>
    <t>K20DCQ057</t>
  </si>
  <si>
    <t>29NC06206</t>
  </si>
  <si>
    <t>K20BCQ070</t>
  </si>
  <si>
    <t>K20DCQ055</t>
  </si>
  <si>
    <t>VB119A003</t>
  </si>
  <si>
    <t>K20DVB2CQ086</t>
  </si>
  <si>
    <t>K20DCQ008</t>
  </si>
  <si>
    <t>VB220AB0009</t>
  </si>
  <si>
    <t>VB119A078</t>
  </si>
  <si>
    <t>K20DCQ067</t>
  </si>
  <si>
    <t>29UD07076</t>
  </si>
  <si>
    <t>VB119A025</t>
  </si>
  <si>
    <t>K20ECQ070</t>
  </si>
  <si>
    <t>29UD07075</t>
  </si>
  <si>
    <t>K16GCQ105</t>
  </si>
  <si>
    <t>K20DCQ032</t>
  </si>
  <si>
    <t>VB220AB0091</t>
  </si>
  <si>
    <t>K20BCQ025</t>
  </si>
  <si>
    <t>VB220AB0097</t>
  </si>
  <si>
    <t>K20DCQ078</t>
  </si>
  <si>
    <t>K20BCQ057</t>
  </si>
  <si>
    <t>29UD04018</t>
  </si>
  <si>
    <t>29NC06008</t>
  </si>
  <si>
    <t>29UD04003</t>
  </si>
  <si>
    <t>29UD04004</t>
  </si>
  <si>
    <t>29UD07039</t>
  </si>
  <si>
    <t>29UD07085</t>
  </si>
  <si>
    <t>K20BCQ066</t>
  </si>
  <si>
    <t>VB220AB0034</t>
  </si>
  <si>
    <t>29UD07006</t>
  </si>
  <si>
    <t>29NC03012</t>
  </si>
  <si>
    <t>VB220AB0015</t>
  </si>
  <si>
    <t>29UD04014</t>
  </si>
  <si>
    <t>29NC20308</t>
  </si>
  <si>
    <t>29UD07022</t>
  </si>
  <si>
    <t>VB220AB0004</t>
  </si>
  <si>
    <t>VB110A062</t>
  </si>
  <si>
    <t>VB221A055</t>
  </si>
  <si>
    <t>K20DCQ097</t>
  </si>
  <si>
    <t>431837</t>
  </si>
  <si>
    <t>431719</t>
  </si>
  <si>
    <t>29NC20313</t>
  </si>
  <si>
    <t>29UD07014</t>
  </si>
  <si>
    <t>29UD03017</t>
  </si>
  <si>
    <t>K20FCQ025</t>
  </si>
  <si>
    <t>29NC06208</t>
  </si>
  <si>
    <t>29UD03004</t>
  </si>
  <si>
    <t>K20DCQ016</t>
  </si>
  <si>
    <t>K20DCQ026</t>
  </si>
  <si>
    <t>K20HCQ035</t>
  </si>
  <si>
    <t>K20ECQ044</t>
  </si>
  <si>
    <t>VB119A031</t>
  </si>
  <si>
    <t>VB118B034</t>
  </si>
  <si>
    <t>K20DCQ100</t>
  </si>
  <si>
    <t>VB220AB0024</t>
  </si>
  <si>
    <t>VB120A0010</t>
  </si>
  <si>
    <t>29UD04001</t>
  </si>
  <si>
    <t>VB220AB0048</t>
  </si>
  <si>
    <t>VB220AB0046</t>
  </si>
  <si>
    <t>VB118B001</t>
  </si>
  <si>
    <t>K20GCQ091</t>
  </si>
  <si>
    <t>29UD07083</t>
  </si>
  <si>
    <t>K20BCQ031</t>
  </si>
  <si>
    <t>29UD07070</t>
  </si>
  <si>
    <t>K20ACQ099</t>
  </si>
  <si>
    <t>K20GCQ051</t>
  </si>
  <si>
    <t>29UD07021</t>
  </si>
  <si>
    <t>29NC03006</t>
  </si>
  <si>
    <t>K20HCQ037</t>
  </si>
  <si>
    <t>29UD20304</t>
  </si>
  <si>
    <t>K20GCQ089</t>
  </si>
  <si>
    <t>29UD02017</t>
  </si>
  <si>
    <t>NCS260301</t>
  </si>
  <si>
    <t>VB220C41</t>
  </si>
  <si>
    <t>VB120B73</t>
  </si>
  <si>
    <t>K20GCQ054</t>
  </si>
  <si>
    <t>29UD02003</t>
  </si>
  <si>
    <t>29UD04021</t>
  </si>
  <si>
    <t>K20CCQ081</t>
  </si>
  <si>
    <t>29UD07047</t>
  </si>
  <si>
    <t>29UD04012</t>
  </si>
  <si>
    <t>K20FCQ072</t>
  </si>
  <si>
    <t>K20DCQ050</t>
  </si>
  <si>
    <t>VB120B28</t>
  </si>
  <si>
    <t>VB221A026</t>
  </si>
  <si>
    <t>29NC20508</t>
  </si>
  <si>
    <t>29UD02025</t>
  </si>
  <si>
    <t>VB119B025</t>
  </si>
  <si>
    <t>29UD07071</t>
  </si>
  <si>
    <t>K20DCQ054</t>
  </si>
  <si>
    <t>29UD07080</t>
  </si>
  <si>
    <t>482828</t>
  </si>
  <si>
    <t>29UD07062</t>
  </si>
  <si>
    <t>K20DCQ052</t>
  </si>
  <si>
    <t>K20GCQ003</t>
  </si>
  <si>
    <t>VB119B018</t>
  </si>
  <si>
    <t>29NC20312</t>
  </si>
  <si>
    <t>K20GCQ017</t>
  </si>
  <si>
    <t>29NC20303</t>
  </si>
  <si>
    <t>29UD03033</t>
  </si>
  <si>
    <t>K20HCQ020</t>
  </si>
  <si>
    <t>K20CCQ001</t>
  </si>
  <si>
    <t>29UD02208</t>
  </si>
  <si>
    <t>K20ICQ046</t>
  </si>
  <si>
    <t>VB120A0078</t>
  </si>
  <si>
    <t>VB221A118</t>
  </si>
  <si>
    <t>29UD03050</t>
  </si>
  <si>
    <t>0016514223480002</t>
  </si>
  <si>
    <t>965562-NGUYEN PHUONG QUYNH VB220AB0083</t>
  </si>
  <si>
    <t>001669d223480002</t>
  </si>
  <si>
    <t>731362-BUI THAO HUONG 44142</t>
  </si>
  <si>
    <t>001673p223480002</t>
  </si>
  <si>
    <t>198011-NGUYEN HO HOANG YEN 29NC04019</t>
  </si>
  <si>
    <t>00168an223480002</t>
  </si>
  <si>
    <t>016974-MBVCB.2835305699.016974.PHUNG CONG QUYNH_VB119B049.CT TU 0491000412860 NGUYEN TUYET NHUNG TOI 999998819998 TRUONG DAI HOC LUAT HA NOI NGAN HANG  BUU DIEN LIEN VIET (LPB)</t>
  </si>
  <si>
    <t>0016bw4223480002</t>
  </si>
  <si>
    <t>126552-DUONG THI DUNG K20FCQ012 NOP HOC PHI KY 3 FT22349576166463</t>
  </si>
  <si>
    <t>0016iqi223480002</t>
  </si>
  <si>
    <t>659985-NGUYEN DINH THINH VB220C66</t>
  </si>
  <si>
    <t>0016mmd223490002</t>
  </si>
  <si>
    <t>681437-LE BICH NGOC 29UD03028</t>
  </si>
  <si>
    <t>0016nex223490002</t>
  </si>
  <si>
    <t>304710-HOANG XUAN THUY VB118B042 FT22349672814670</t>
  </si>
  <si>
    <t>0016w29223490002</t>
  </si>
  <si>
    <t>315193-TA THI KIM DUNG 29UD03009 LOP THAC SY K29 DAN SU UNG DUNG  NOP HOC PHI</t>
  </si>
  <si>
    <t>0016wrg223490002</t>
  </si>
  <si>
    <t>376329-VU KHANH LINH 29NC06213 LLC NOP HOC PHI CAO HOC</t>
  </si>
  <si>
    <t>0016xb8223490002</t>
  </si>
  <si>
    <t>028832-HO TEN: NGUYEN SY DUC; MSV: 29UD02007</t>
  </si>
  <si>
    <t>0016xdh223490002</t>
  </si>
  <si>
    <t>338383-TO THIEN TRANG   VB119A068</t>
  </si>
  <si>
    <t>00172ve223490002</t>
  </si>
  <si>
    <t>057230-MBVCB.2836193336.057230.LAI VAN MINH VB118B026 - DONG TIEN HOC .CT TU 1031595427 LAI VAN MINH TOI 999998819998 TRUONG DAI HOC LUAT HA NOI NGAN HANG  BUU DIEN LIEN VIET (LPB)</t>
  </si>
  <si>
    <t>001733l223490002</t>
  </si>
  <si>
    <t>878585-PHAM PHUONG MAI - CAO HOC 29NC08216</t>
  </si>
  <si>
    <t>001741p223490002</t>
  </si>
  <si>
    <t>086136-K20BCQ076 LOP VB2 K20BCQ NGUYEN THI PHUONG</t>
  </si>
  <si>
    <t>00174sz223490002</t>
  </si>
  <si>
    <t>572695-NGUYEN VAN VINH K20GCQ094</t>
  </si>
  <si>
    <t>00175lv223490002</t>
  </si>
  <si>
    <t>772874-DO THI MINH HIEN 29UD07038</t>
  </si>
  <si>
    <t>390NT01223492001</t>
  </si>
  <si>
    <t>DO HUY HOANG -29UD20307</t>
  </si>
  <si>
    <t>00177as223490002</t>
  </si>
  <si>
    <t>437191-NGUYEN THI PHUONG THAO K20GCQ074 K20GCQ VB2 NOP HOC PHI FT22349436841196</t>
  </si>
  <si>
    <t>00178gq223490002</t>
  </si>
  <si>
    <t>985676-DINH THI LAN HUONG K20CCQ043 HOC PHI</t>
  </si>
  <si>
    <t>0017a9w223490002</t>
  </si>
  <si>
    <t>089645-VU THI NGOC DIEP 29UD08204</t>
  </si>
  <si>
    <t>0017c0m223490002</t>
  </si>
  <si>
    <t>472107-NGUYEN THI HANH, K20ECQ030 FT22349626326965</t>
  </si>
  <si>
    <t>0017dwp223490002</t>
  </si>
  <si>
    <t>601999-NGUYEN VINH TOAN 29UD07095</t>
  </si>
  <si>
    <t>0017hdo223490002</t>
  </si>
  <si>
    <t>134497-NGUYEN THI THANH HAI-K20CCQ033 NOP HP KY I NAM HOC 2022-2023</t>
  </si>
  <si>
    <t>0017isw223490002</t>
  </si>
  <si>
    <t>681269-NGUYEN HUY TOAN VB220AB0102 KY I 2022 2023</t>
  </si>
  <si>
    <t>0017jmt223490002</t>
  </si>
  <si>
    <t>617254-DUONG MINH HAI - VB220AB0038 NOP HOC PHI</t>
  </si>
  <si>
    <t>0017kxq223490002</t>
  </si>
  <si>
    <t>081046-MBVCB.2836560219.081046.VO TUAN KIET 29NC04008.CT TU 1020659063 VO TUAN KIET TOI 999998819998 TRUONG DAI HOC LUAT HA NOI NGAN HANG  BUU DIEN LIEN VIET (LPB)</t>
  </si>
  <si>
    <t>0017l7q223490002</t>
  </si>
  <si>
    <t>828815-NGUYEN HONG ANH K20CCQ003 NOP HP KI 1 2022 2023</t>
  </si>
  <si>
    <t>0017lv3223490002</t>
  </si>
  <si>
    <t>899498-LPB;999998819998;HOANG THANH PHUC VB118B030 DONG TIEN HOC</t>
  </si>
  <si>
    <t>0017m8x223490002</t>
  </si>
  <si>
    <t>632921-NGUYEN XUAN TUAN VB221A125</t>
  </si>
  <si>
    <t>0017mmk223490002</t>
  </si>
  <si>
    <t>565226-PHAM DINH THE - 29UD07084 FT22349759212532</t>
  </si>
  <si>
    <t>0017mu3223490002</t>
  </si>
  <si>
    <t>567155-NGUYEN DINH HOA VB120B20 FT22349358379993</t>
  </si>
  <si>
    <t>0017n1x223490002</t>
  </si>
  <si>
    <t>569234-VU THI NGOC HUYEN K20GCQ042 FT22349405158104</t>
  </si>
  <si>
    <t>0017ofn223490002</t>
  </si>
  <si>
    <t>765298-NGUYEN GIA TUAN VB120B79</t>
  </si>
  <si>
    <t>0017ogg223490002</t>
  </si>
  <si>
    <t>582632-MAI HUONG DUYEN - K20GCQ016 NOP HOC PHI FT22349707003383</t>
  </si>
  <si>
    <t>0017pls223490002</t>
  </si>
  <si>
    <t>784113-LU THI MAI OANH K20GCQ063</t>
  </si>
  <si>
    <t>390NT02223490001</t>
  </si>
  <si>
    <t>NGUYEN TIEN DONG - VB221A029 NOP TIEN HOC PHI KY 1 2022-2023</t>
  </si>
  <si>
    <t>0017s8z223490002</t>
  </si>
  <si>
    <t>919430-PHUNG NGUYEN DAI NGAN 29UD03026 NOP HOC PHI CAO HOC</t>
  </si>
  <si>
    <t>0017tuc223490002</t>
  </si>
  <si>
    <t>810085-TRINH XUAN LAM K20DCQ041 NOP HOC PHI</t>
  </si>
  <si>
    <t>0017typ223490002</t>
  </si>
  <si>
    <t>847431-TRAN DIEM HUONG K20ECQ047 NOP HOC PHI KI 1 20222023</t>
  </si>
  <si>
    <t>0017vgw223490002</t>
  </si>
  <si>
    <t>162744-LUU DUC DUNG K20CCQ024 CK HOC PHI HOC KI 1 2022 2023</t>
  </si>
  <si>
    <t>120NP03223490001</t>
  </si>
  <si>
    <t>NGUYEN THI BICH VAN MA HOC VIEN 29NC07031 NOP TIEN HOC PHI KY 2 DOT 1 LOP CH29A NGANH KINH TE NGHIEN CUU</t>
  </si>
  <si>
    <t>0017w41223490002</t>
  </si>
  <si>
    <t>876649-NGUYEN THI HA LY K20DCQ051</t>
  </si>
  <si>
    <t>0017wur223490002</t>
  </si>
  <si>
    <t>832203-IBFT NGUYEN PHUONG NAM K20DCQ057 TTHP</t>
  </si>
  <si>
    <t>0017xfv223490002</t>
  </si>
  <si>
    <t>903056-NGUYEN THI HANG 29NC06206 NOP HOC PHI KY 1 NAM 20222023</t>
  </si>
  <si>
    <t>0017xfz223490002</t>
  </si>
  <si>
    <t>670408-PHAM HONG NHUNG K20BCQ070 CHUYEN TIEN HOC PHI FT22349389649770</t>
  </si>
  <si>
    <t>0017y53223490002</t>
  </si>
  <si>
    <t>911004-K20DCQ055 CAM HOANG MANH</t>
  </si>
  <si>
    <t>0017y5n223490002</t>
  </si>
  <si>
    <t>878292-LE DUC ANH VB119A003</t>
  </si>
  <si>
    <t>0017yhf223490002</t>
  </si>
  <si>
    <t>094053-LPB;999998819998;CHU VAN THIN  K20DVB2CQ086</t>
  </si>
  <si>
    <t>0017yzy223490002</t>
  </si>
  <si>
    <t>685036-VU NGUYEN QUANG ANH K20DCQ008 CT HOC PHI FT22349266900466</t>
  </si>
  <si>
    <t>0017zcu223490002</t>
  </si>
  <si>
    <t>688611-NGUYEN THI LAN ANH VB220AB0009 FT22349963160200</t>
  </si>
  <si>
    <t>0017zkh223490002</t>
  </si>
  <si>
    <t>690675-NGUYEN THI VAN - VB119A078 FT22349993770035</t>
  </si>
  <si>
    <t>0017zmd223490002</t>
  </si>
  <si>
    <t>062190-NGUYEN THI MINH NGOC K20DCQ067</t>
  </si>
  <si>
    <t>0018003223490002</t>
  </si>
  <si>
    <t>418497-BUI THI NU; 29UD07076 NOP HOC PHI KY I NAM 2022-2023</t>
  </si>
  <si>
    <t>00180iq223490002</t>
  </si>
  <si>
    <t>950286-HOANG QUANG HUY VB119A025</t>
  </si>
  <si>
    <t>001814e223490002</t>
  </si>
  <si>
    <t>022361-MBVCB.2836923412.022361.NGUYEN THANH PHUONG K20ECQ070.CT TU 0021001660256 NGUYEN THANH PHUONG TOI 999998819998 TRUONG DAI HOC LUAT HA NOI NGAN HANG  BUU DIEN LIEN VIET (LPB)</t>
  </si>
  <si>
    <t>00181au223490002</t>
  </si>
  <si>
    <t>963241-LO THI TRANG NHUNG 29UD07075</t>
  </si>
  <si>
    <t>00181v5223490002</t>
  </si>
  <si>
    <t>439413-NGUYEN THI THUY LINH K16GCQ105</t>
  </si>
  <si>
    <t>001826g223490002</t>
  </si>
  <si>
    <t>717177-CAMTHILANHUONG K20DCQ032 HPHI KY 1 NAM HOC 2022-2023 FT22349358729204</t>
  </si>
  <si>
    <t>00182g6223490002</t>
  </si>
  <si>
    <t>979723-NGUYEN QUANG THANH VB220AB0091 NOP TIEN HOC PHI</t>
  </si>
  <si>
    <t>0018399223490002</t>
  </si>
  <si>
    <t>264374-TONG NGOC GIAP; K20BCQ025</t>
  </si>
  <si>
    <t>00186bd223490002</t>
  </si>
  <si>
    <t>016329-HOANG THAI THUY TIEN - VB220AB0097</t>
  </si>
  <si>
    <t>00189oo223490002</t>
  </si>
  <si>
    <t>782857-NGUYEN THI SINH - K20DCQ078 DONG HOC FT22349913093534</t>
  </si>
  <si>
    <t>0018h07223490002</t>
  </si>
  <si>
    <t>853545-TRAN MAI LINH - K20BCQ057 FT22349267066049</t>
  </si>
  <si>
    <t>0018huz223490002</t>
  </si>
  <si>
    <t>862116-THAI THI KHANH LINH 29UD04018 NOP HOC PHI KI I NAM HOC 2022.2023 FT22349395552610</t>
  </si>
  <si>
    <t>0018p9u223490002</t>
  </si>
  <si>
    <t>794864-NGUYEN THU HUONG 29NC06008 CK HOC PHI CAO HOC CHUYEN NGANH LY LUAN KHOA 29</t>
  </si>
  <si>
    <t>0018pjq223490002</t>
  </si>
  <si>
    <t>618814-NGUYEN THI PHUONG ANH    29UD04003</t>
  </si>
  <si>
    <t>0018rgy223490002</t>
  </si>
  <si>
    <t>668763-NGUYEN TIEP ANH 29UD04004 NOP TIEN HOC PHI KY 1 NAM 2022 2023</t>
  </si>
  <si>
    <t>0018up2223490002</t>
  </si>
  <si>
    <t>821769-LE THANH HIEN 29UD07039</t>
  </si>
  <si>
    <t>0018ver223490002</t>
  </si>
  <si>
    <t>053401-PHAM HOANG THIEU 29UD07085 NOP HOC PHI HOC KY I NAM HOC 2022-2023 FT22349626671438</t>
  </si>
  <si>
    <t>0018wub223490002</t>
  </si>
  <si>
    <t>796951-LE THI NGOC K20BCQ066</t>
  </si>
  <si>
    <t>0018x8g223490002</t>
  </si>
  <si>
    <t>073126-NGUYEN THI MINH GIANG VB220AB0034 NOP HOC PHI FT22349245681477</t>
  </si>
  <si>
    <t>0018xa5223490002</t>
  </si>
  <si>
    <t>606357-HA TUAN ANH 29UD07006</t>
  </si>
  <si>
    <t>0018ymu223490002</t>
  </si>
  <si>
    <t>840012-HOANG THI HANG NGA 29NC03012</t>
  </si>
  <si>
    <t>0018yqr223490002</t>
  </si>
  <si>
    <t>870909-NGUYEN VAN BAC - VB220AB0015 NOP HOC PHI</t>
  </si>
  <si>
    <t>0018zad223490002</t>
  </si>
  <si>
    <t>638350-HOC VIEN TRAN MINH HIEU MA HV 29UD04014 LOP CH29BUD CHUYEN NGANH LUAT HS VA TTHS NOP TIEN</t>
  </si>
  <si>
    <t>001900q223490002</t>
  </si>
  <si>
    <t>102758-NGUYEN MINH NGOC 29NC20308 NGANH LUAT DS VA LTTDS DONG TIEN HOC PHI CAO HOC FT22349050345707</t>
  </si>
  <si>
    <t>00191rb223490002</t>
  </si>
  <si>
    <t>121093-MAI THI HAI DUYEN - 29UD07022 FT22349109633303</t>
  </si>
  <si>
    <t>00192k5223490002</t>
  </si>
  <si>
    <t>645847-DO THI NGOC ANH   VB220AB0004</t>
  </si>
  <si>
    <t>00192np223490002</t>
  </si>
  <si>
    <t>130523-DANG THANH TUNG VB110A062 NOP TIEN HOC FT22349511814982</t>
  </si>
  <si>
    <t>00193fp223490002</t>
  </si>
  <si>
    <t>476732-TRINH HUONG LAN VB221A055</t>
  </si>
  <si>
    <t>00194ev223490002</t>
  </si>
  <si>
    <t>166589-TRAN ANH TUAN K20DCQ097</t>
  </si>
  <si>
    <t>00195bg223490002</t>
  </si>
  <si>
    <t>148680-NGUYEN VAN TINH - 431837</t>
  </si>
  <si>
    <t>00195cd223490002</t>
  </si>
  <si>
    <t>734506-BUI THI MINH PHUONG 431719</t>
  </si>
  <si>
    <t>00195d4223490002</t>
  </si>
  <si>
    <t>734620-NGUYEN THANH TUNG 29NC20313 NGANH LUAT DS VA TTDS DONG TIEN HOC PHI CAO HOC</t>
  </si>
  <si>
    <t>001965n223490002</t>
  </si>
  <si>
    <t>711259-NGUYEN THE BACH  29UD07014</t>
  </si>
  <si>
    <t>00196hf223490002</t>
  </si>
  <si>
    <t>171432-NGUYEN HUY KHANH 29UD03017 FT22349488106336</t>
  </si>
  <si>
    <t>00196we223490002</t>
  </si>
  <si>
    <t>064160-MBVCB.2837946053.064160.NGUYEN THANH HUYEN - K20FCQ025.CT TU 0991000048444 NGUYEN THANH HUYEN TOI 999998819998 TRUONG DAI HOC LUAT HA NOI NGAN HANG  BUU DIEN LIEN VIET (LPB)</t>
  </si>
  <si>
    <t>001981a223490002</t>
  </si>
  <si>
    <t>745789-NGUYEN HUU HIEP   29NC06208</t>
  </si>
  <si>
    <t>0019871223490002</t>
  </si>
  <si>
    <t>739424-PHAM NGOC ANH 29UD03004 LOP CAO HOC DAN SU UNG DUNG K29 NOP HOC PHI</t>
  </si>
  <si>
    <t>00198be223490002</t>
  </si>
  <si>
    <t>191715-DO QUOC DUNG K20DCQ016 FT22349823924854</t>
  </si>
  <si>
    <t>00198i5223490002</t>
  </si>
  <si>
    <t>469930-PHAN THI MY HIEN K20DCQ026</t>
  </si>
  <si>
    <t>0019bu0223490002</t>
  </si>
  <si>
    <t>482766-NGUYEN HAI NAM K20HCQ035</t>
  </si>
  <si>
    <t>0019f8a223490002</t>
  </si>
  <si>
    <t>268825-NGUYEN LAN HUONG K20ECQ044</t>
  </si>
  <si>
    <t>0019hqa223490002</t>
  </si>
  <si>
    <t>932937-LE THI THU HUONG VB119A031</t>
  </si>
  <si>
    <t>0019i3n223490002</t>
  </si>
  <si>
    <t>921112-DOAN TRONG SANG VB118B034 NOP HOC PHI</t>
  </si>
  <si>
    <t>0019ix5223490002</t>
  </si>
  <si>
    <t>955069-NGUYEN HOANG VIET K20DCQ100</t>
  </si>
  <si>
    <t>0019ixl223490002</t>
  </si>
  <si>
    <t>924621-NGUYEN TIEN DAT VB220AB0024</t>
  </si>
  <si>
    <t>0019jmj223490002</t>
  </si>
  <si>
    <t>264071-VB120A0010 PHAM TIEN LOC</t>
  </si>
  <si>
    <t>0019kpf223490002</t>
  </si>
  <si>
    <t>070366-LPB;999998819998;DANG DUC AN HOC VIEN CAO HOC HINH SU VA TO TUNG HINH SU MSSV 29UD04001</t>
  </si>
  <si>
    <t>0019ku2223490002</t>
  </si>
  <si>
    <t>903037-HUA THANH HUNG VB220AB0048  DONG TIEN HOC PHI KY 1 NAM HOC 2022 2023</t>
  </si>
  <si>
    <t>0019kvt223490002</t>
  </si>
  <si>
    <t>322924-TRAN DUC HOP MSV, VB220AB0046 DONG TIEN HOC PHI KY 1 NAM HOC 2022-2023 FT22349920115214</t>
  </si>
  <si>
    <t>0019lfc223490002</t>
  </si>
  <si>
    <t>158523-DANG NHAT ANH-VB118B001</t>
  </si>
  <si>
    <t>0019mvb223490002</t>
  </si>
  <si>
    <t>572175-MAI THI VAN K20GCQ091 NOP HP KY 2</t>
  </si>
  <si>
    <t>0019n5g223490002</t>
  </si>
  <si>
    <t>097110-MBVCB.2838320893.097110.HOANG THI MINH THAO 29UD07083.CT TU 0011004378049 HOANG THI MINH THAO TOI 999998819998 TRUONG DAI HOC LUAT HA NOI NGAN HANG  BUU DIEN LIEN VIET (LPB)</t>
  </si>
  <si>
    <t>0019oif223490002</t>
  </si>
  <si>
    <t>362157-DO CONG HAI  MSSV  K20BCQ031</t>
  </si>
  <si>
    <t>0019pdu223490002</t>
  </si>
  <si>
    <t>002889-NGUYEN ANH NGOC, 29UD07070, NOP HOC PHI KY I NAM HOC 2022, 2023</t>
  </si>
  <si>
    <t>0019psz223490002</t>
  </si>
  <si>
    <t>050825-MBVCB.2838381912.050825.NGUYEN THANH THUY - K20ACQ099 - NOP HOC PHI KY 1 2022-2023.CT TU 0491000033737 NGUYEN THANH THUY TOI 999998819998 TRUONG DAI HOC LUAT HA NOI NGAN HANG  BUU DIEN LIEN VIET (LPB)</t>
  </si>
  <si>
    <t>0019r8u223490002</t>
  </si>
  <si>
    <t>322841-DANG CONG MINH K20GCQ051</t>
  </si>
  <si>
    <t>0019sql223490002</t>
  </si>
  <si>
    <t>964769-NGUYEN THI HA DUNG 29UD07021</t>
  </si>
  <si>
    <t>0019u2l223490002</t>
  </si>
  <si>
    <t>688208-VU THI MINH HANG 29NC03006</t>
  </si>
  <si>
    <t>0019u91223490002</t>
  </si>
  <si>
    <t>417030-NGUYEN THI QUYNH NGA K20HCQ037 FT22349086037210</t>
  </si>
  <si>
    <t>0019uew223490002</t>
  </si>
  <si>
    <t>971322-PHAM THI DUYEN 29UD20304 DS VA TTDS</t>
  </si>
  <si>
    <t>0019ulj223490002</t>
  </si>
  <si>
    <t>490008-DINH THI TUYEN K20GCQ089</t>
  </si>
  <si>
    <t>0019ust223490002</t>
  </si>
  <si>
    <t>957869-TRUONG THI NHU QUYNH 29UD02017</t>
  </si>
  <si>
    <t>0019utx223490002</t>
  </si>
  <si>
    <t>471240-DOAN THI NGOC HAI NCS260301</t>
  </si>
  <si>
    <t>0019vj2223490002</t>
  </si>
  <si>
    <t>506353-NGUYEN HAC LONG   VB220C41</t>
  </si>
  <si>
    <t>0019wgr223490002</t>
  </si>
  <si>
    <t>352343-CAO HUY THANH VB120B73-151222-16:15:28 352343</t>
  </si>
  <si>
    <t>0019z9o223490002</t>
  </si>
  <si>
    <t>130567-CAO HOANG NAM CHUYEN TIEN HOC PHI HOC KY I NAM HOC 2022 2023 MSSV K20GCQ054</t>
  </si>
  <si>
    <t>001a0lr223490002</t>
  </si>
  <si>
    <t>803080-NGUYEN TRONG TUNG ANH 29UD02003</t>
  </si>
  <si>
    <t>001a19k223490002</t>
  </si>
  <si>
    <t>261062-LE BAO NGOC 29UD04021 NOP HOC PHI</t>
  </si>
  <si>
    <t>001006d223490002</t>
  </si>
  <si>
    <t>657784-NGUYEN THI THAO   K20CCQ081</t>
  </si>
  <si>
    <t>00102ql223490002</t>
  </si>
  <si>
    <t>066958-MBVCB.2838735385.066958.LE KHANH HUYEN 29UD07047.CT TU 0201000608225 LE KHANH HUYEN TOI 999998819998 TRUONG DAI HOC LUAT HA NOI NGAN HANG  BUU DIEN LIEN VIET (LPB)</t>
  </si>
  <si>
    <t>0010857223490002</t>
  </si>
  <si>
    <t>825877-MA MINH HIEU   29UD04012</t>
  </si>
  <si>
    <t>00108nw223490002</t>
  </si>
  <si>
    <t>583316-TRAN THI HONG VAN - K20FCQ072 FT22349804090991</t>
  </si>
  <si>
    <t>0010i3z223490002</t>
  </si>
  <si>
    <t>634351-LUU THI TUYET LY K20DCQ050</t>
  </si>
  <si>
    <t>0010iap223490002</t>
  </si>
  <si>
    <t>021205-MBVCB.2839094193.021205.NGUYEN PHUONG LAM VB120B28.CT TU 1035399999 NGUYEN PHUONG LAM TOI 999998819998 TRUONG DAI HOC LUAT HA NOI NGAN HANG  BUU DIEN LIEN VIET (LPB)</t>
  </si>
  <si>
    <t>0010lcz223490002</t>
  </si>
  <si>
    <t>746968-PHAM VAN DUNG MSV VB221A026 NOP HOC PHI KI I NAM 2022 2023</t>
  </si>
  <si>
    <t>0010say223490002</t>
  </si>
  <si>
    <t>764066-LE TRUC HA 29NC20508 FT22349407661415</t>
  </si>
  <si>
    <t>0010xw9223490002</t>
  </si>
  <si>
    <t>825510-NGUYEN THI NGOC TU - 29UD02025 DONG HOC PHI KY I NAM 2022 - 2023 FT22349152155110</t>
  </si>
  <si>
    <t>0010z57223490002</t>
  </si>
  <si>
    <t>840323-BUI THANH HIEN MSV VB119B025 FT22349816031446</t>
  </si>
  <si>
    <t>00111pc223490002</t>
  </si>
  <si>
    <t>870110-NGUYEN THI MINH NGOC 29UD07071 FT22349587349065</t>
  </si>
  <si>
    <t>00112rt223490002</t>
  </si>
  <si>
    <t>995688-TRAN THI MAI K20DCQ054</t>
  </si>
  <si>
    <t>0011675223490002</t>
  </si>
  <si>
    <t>490232-LPB;999998819998;LY HOANG QUY 29UD07080</t>
  </si>
  <si>
    <t>00119oo223490002</t>
  </si>
  <si>
    <t>066074-MBVCB.2839781307.066074.NGUYEN QUANG MINH + 482828.CT TU 1024170912 NGUYEN QUANG MINH TOI 999998819998 TRUONG DAI HOC LUAT HA NOI NGAN HANG  BUU DIEN LIEN VIET (LPB)</t>
  </si>
  <si>
    <t>0011bpj223490002</t>
  </si>
  <si>
    <t>785069-TONG MY LINH 29UD07062</t>
  </si>
  <si>
    <t>0011chs223490002</t>
  </si>
  <si>
    <t>995832-PHUNG KHANH LY, K20DCQ052 DONG HOC PHI FT22349299959023</t>
  </si>
  <si>
    <t>0011dw0223490002</t>
  </si>
  <si>
    <t>011722-NGUYEN QUOC ANH - K20GCQ003 FT22349445056165</t>
  </si>
  <si>
    <t>0011egt223490002</t>
  </si>
  <si>
    <t>018784-NGUYEN TRUONG GIANG VB119B018 FT22349608145308</t>
  </si>
  <si>
    <t>0011exd223490002</t>
  </si>
  <si>
    <t>849146-NGUYEN THU TRANG 29NC20312</t>
  </si>
  <si>
    <t>0011f2l223490002</t>
  </si>
  <si>
    <t>026169-VU THI DUYEN K20GCQ017 FT22349628610783</t>
  </si>
  <si>
    <t>0011grb223490002</t>
  </si>
  <si>
    <t>022324-MBVCB.2840015284.022324.HO VA TEN: PHAM HUE ANH, MA HOC VIEN: 29NC20303.CT TU 0541000274047 PHAM HUE ANH TOI 999998819998 TRUONG DAI HOC LUAT HA NOI NGAN HANG  BUU DIEN LIEN VIET (LPB)</t>
  </si>
  <si>
    <t>0011ir3223490002</t>
  </si>
  <si>
    <t>929881-PHAN THE QUANG 29UD03033 NOP HOC PHI</t>
  </si>
  <si>
    <t>0011leb223490002</t>
  </si>
  <si>
    <t>104215-HOANG THI HUYEN K20HCQ020 LOP K20H-VB2 NOP TIEN HOC PHI KY II.2022 FT22349920240027</t>
  </si>
  <si>
    <t>0011lnl223490002</t>
  </si>
  <si>
    <t>107777-LE QUOC ANH- K20CCQ001- CK HOC PHI KY 1 NAM HOC 2022-2023 FT22349300066707</t>
  </si>
  <si>
    <t>0011mzs223490002</t>
  </si>
  <si>
    <t>045336-MBVCB.2840206860.045336.PHAN ANH HOA; 29UD02208.CT TU 0061000062679 PHAN ANH HOA TOI 999998819998 TRUONG DAI HOC LUAT HA NOI NGAN HANG  BUU DIEN LIEN VIET (LPB)</t>
  </si>
  <si>
    <t>0011n4h223490002</t>
  </si>
  <si>
    <t>576807-NGO MINH PHUC K20ICQ046</t>
  </si>
  <si>
    <t>0011nph223490002</t>
  </si>
  <si>
    <t>586865-TRAN NGOC DIEP VB120A0078</t>
  </si>
  <si>
    <t>0011nx6223490002</t>
  </si>
  <si>
    <t>138897-TA THI TRINH VB221A118 FT22350030918039</t>
  </si>
  <si>
    <t>0011on1223490002</t>
  </si>
  <si>
    <t>955579-PHAM THANH TUNG. 29UD03050 CHUYEN TIEN HOC PHI</t>
  </si>
  <si>
    <t>442364</t>
  </si>
  <si>
    <t>Bùi Diễm Quỳnh</t>
  </si>
  <si>
    <t>452943</t>
  </si>
  <si>
    <t>Hoàng Trung Hiếu</t>
  </si>
  <si>
    <t>442923</t>
  </si>
  <si>
    <t>Nguyễn Thị Lan</t>
  </si>
  <si>
    <t>450618</t>
  </si>
  <si>
    <t>Hoàng Trần Minh Hiếu</t>
  </si>
  <si>
    <t>460303</t>
  </si>
  <si>
    <t>443429</t>
  </si>
  <si>
    <t>Vũ Trần Việt Trinh</t>
  </si>
  <si>
    <t>461457</t>
  </si>
  <si>
    <t>Lâm Minh Ngọc</t>
  </si>
  <si>
    <t>441239</t>
  </si>
  <si>
    <t>Hà Quỳnh Diệp</t>
  </si>
  <si>
    <t>460360</t>
  </si>
  <si>
    <t>Nguyễn Hoàng Linh</t>
  </si>
  <si>
    <t>450543</t>
  </si>
  <si>
    <t>Tống Thu Huyền</t>
  </si>
  <si>
    <t>442338</t>
  </si>
  <si>
    <t>Dương Công Thoại</t>
  </si>
  <si>
    <t>440805</t>
  </si>
  <si>
    <t>Dương Xuân Tùng</t>
  </si>
  <si>
    <t>451902</t>
  </si>
  <si>
    <t>Nguyễn Quang Trường</t>
  </si>
  <si>
    <t>452730</t>
  </si>
  <si>
    <t>Nguyễn Thị Minh Thu</t>
  </si>
  <si>
    <t>452957</t>
  </si>
  <si>
    <t>Nguyễn Ngọc Minh Châu</t>
  </si>
  <si>
    <t>440216</t>
  </si>
  <si>
    <t>Vương Thị Hương</t>
  </si>
  <si>
    <t>442659</t>
  </si>
  <si>
    <t>Lê Hà Anh</t>
  </si>
  <si>
    <t>452932</t>
  </si>
  <si>
    <t>Mai Vũ Thùy Linh</t>
  </si>
  <si>
    <t>453055</t>
  </si>
  <si>
    <t>Lương Mai Linh</t>
  </si>
  <si>
    <t>452003</t>
  </si>
  <si>
    <t>Trần Thị Diệu Ly</t>
  </si>
  <si>
    <t>440750</t>
  </si>
  <si>
    <t>460546</t>
  </si>
  <si>
    <t>462351</t>
  </si>
  <si>
    <t>Vũ Quỳnh Trâm</t>
  </si>
  <si>
    <t>442549</t>
  </si>
  <si>
    <t>Phan Văn Tân</t>
  </si>
  <si>
    <t>462126</t>
  </si>
  <si>
    <t>Chẩu Hương Linh</t>
  </si>
  <si>
    <t>450747</t>
  </si>
  <si>
    <t>Bùi Thanh Hương</t>
  </si>
  <si>
    <t>451530</t>
  </si>
  <si>
    <t>442957</t>
  </si>
  <si>
    <t>Trịnh Ngọc Mai</t>
  </si>
  <si>
    <t>461318</t>
  </si>
  <si>
    <t>Nguyễn Quang Huy</t>
  </si>
  <si>
    <t>461759</t>
  </si>
  <si>
    <t>Bùi Quốc Vượng</t>
  </si>
  <si>
    <t>451928</t>
  </si>
  <si>
    <t>Hà Hải Nhi</t>
  </si>
  <si>
    <t>450447</t>
  </si>
  <si>
    <t>Vũ Thị Thúy An</t>
  </si>
  <si>
    <t>450135</t>
  </si>
  <si>
    <t>Tưởng Duy Hưng</t>
  </si>
  <si>
    <t>442051</t>
  </si>
  <si>
    <t>Lê Thị Quỳnh Nga</t>
  </si>
  <si>
    <t>460101</t>
  </si>
  <si>
    <t>Bùi Linh An</t>
  </si>
  <si>
    <t>441105</t>
  </si>
  <si>
    <t>Lê Xuân Long</t>
  </si>
  <si>
    <t>443324</t>
  </si>
  <si>
    <t>Lê Hoàng Hà Phương</t>
  </si>
  <si>
    <t>451521</t>
  </si>
  <si>
    <t>Đỗ Lan Hương</t>
  </si>
  <si>
    <t>450345</t>
  </si>
  <si>
    <t>Vũ Tiến Dũng</t>
  </si>
  <si>
    <t>440315</t>
  </si>
  <si>
    <t>Khúc Ngọc Anh</t>
  </si>
  <si>
    <t>440803</t>
  </si>
  <si>
    <t>Nguyễn Trọng Chính</t>
  </si>
  <si>
    <t>450305</t>
  </si>
  <si>
    <t>Bùi Thu Hiền</t>
  </si>
  <si>
    <t>460846</t>
  </si>
  <si>
    <t>Nguyễn Minh Thủy</t>
  </si>
  <si>
    <t>442514</t>
  </si>
  <si>
    <t>450939</t>
  </si>
  <si>
    <t>Nguyễn Duy Khánh</t>
  </si>
  <si>
    <t>443403</t>
  </si>
  <si>
    <t>Nguyễn Hà Minh Quang</t>
  </si>
  <si>
    <t>451425</t>
  </si>
  <si>
    <t>Phạm Thùy Linh</t>
  </si>
  <si>
    <t>440607</t>
  </si>
  <si>
    <t>Vũ Minh Quang</t>
  </si>
  <si>
    <t>451839</t>
  </si>
  <si>
    <t>Trần Linh Chi</t>
  </si>
  <si>
    <t>460160</t>
  </si>
  <si>
    <t>Quách Thị Hồng Ngọc</t>
  </si>
  <si>
    <t>462026</t>
  </si>
  <si>
    <t>Nguyễn Thị Kỳ</t>
  </si>
  <si>
    <t>460146</t>
  </si>
  <si>
    <t>Đoàn Thị Thu</t>
  </si>
  <si>
    <t>460305</t>
  </si>
  <si>
    <t>Trần Thị Phương Anh</t>
  </si>
  <si>
    <t>462812</t>
  </si>
  <si>
    <t>Ngô Minh Hằng</t>
  </si>
  <si>
    <t>462509</t>
  </si>
  <si>
    <t>Dương Kim Chi</t>
  </si>
  <si>
    <t>453138</t>
  </si>
  <si>
    <t>Nguyễn Nguyễn Yến Nhi</t>
  </si>
  <si>
    <t>462242</t>
  </si>
  <si>
    <t>Trần Diệu Thúy</t>
  </si>
  <si>
    <t>443056</t>
  </si>
  <si>
    <t>Đỗ Thị Khánh Dương</t>
  </si>
  <si>
    <t>451451</t>
  </si>
  <si>
    <t>Hoàng Việt Nam</t>
  </si>
  <si>
    <t>452806</t>
  </si>
  <si>
    <t>Ma Thị Huyền Trang</t>
  </si>
  <si>
    <t>451153</t>
  </si>
  <si>
    <t>Nguyễn Ngọc Châm</t>
  </si>
  <si>
    <t>452105</t>
  </si>
  <si>
    <t>Vũ Hồng Nhung</t>
  </si>
  <si>
    <t>441425</t>
  </si>
  <si>
    <t>Nguyễn Thị Diệp Anh</t>
  </si>
  <si>
    <t>443213</t>
  </si>
  <si>
    <t>Phùng Nguyễn Tú Uyên</t>
  </si>
  <si>
    <t>451445</t>
  </si>
  <si>
    <t>Phùng Thị Hường</t>
  </si>
  <si>
    <t>441066</t>
  </si>
  <si>
    <t>Hoàng Thị Hồng Hạnh</t>
  </si>
  <si>
    <t>420153</t>
  </si>
  <si>
    <t>Lê Thúy Hằng</t>
  </si>
  <si>
    <t>443415</t>
  </si>
  <si>
    <t>Nguyễn Vũ Trang Nhung</t>
  </si>
  <si>
    <t>461610</t>
  </si>
  <si>
    <t>Phạm Tuấn Đạt</t>
  </si>
  <si>
    <t>440117</t>
  </si>
  <si>
    <t>Phùng Danh Đạt</t>
  </si>
  <si>
    <t>463123</t>
  </si>
  <si>
    <t>Hồ Bảo Ngọc</t>
  </si>
  <si>
    <t>441842</t>
  </si>
  <si>
    <t>Trần Phương Linh</t>
  </si>
  <si>
    <t>451808</t>
  </si>
  <si>
    <t>Ngô Văn Quyết</t>
  </si>
  <si>
    <t>453001</t>
  </si>
  <si>
    <t>Đinh Hà Thu</t>
  </si>
  <si>
    <t>460914</t>
  </si>
  <si>
    <t>451055</t>
  </si>
  <si>
    <t>Cao Phan Huyền Linh</t>
  </si>
  <si>
    <t>431559</t>
  </si>
  <si>
    <t>Triệu Mùi Nhậy</t>
  </si>
  <si>
    <t>440104</t>
  </si>
  <si>
    <t>Viêm Mạnh Hoàng Minh</t>
  </si>
  <si>
    <t>451329</t>
  </si>
  <si>
    <t>Hoàng Ngọc Huyền</t>
  </si>
  <si>
    <t>461657</t>
  </si>
  <si>
    <t>Hoàng Thị Ngân</t>
  </si>
  <si>
    <t>452027</t>
  </si>
  <si>
    <t>K19GCQ074</t>
  </si>
  <si>
    <t>Nguyễn Văn Tuân</t>
  </si>
  <si>
    <t>441859</t>
  </si>
  <si>
    <t>Mã Pao Sang</t>
  </si>
  <si>
    <t>451906</t>
  </si>
  <si>
    <t>Hoàng Thị Ngọc Mai</t>
  </si>
  <si>
    <t>K19ACQ042</t>
  </si>
  <si>
    <t>Đào Việt Trung</t>
  </si>
  <si>
    <t>462127</t>
  </si>
  <si>
    <t>Đỗ Thùy Linh</t>
  </si>
  <si>
    <t>452012</t>
  </si>
  <si>
    <t>Dương Thị Minh Chinh</t>
  </si>
  <si>
    <t>K19ACQ004</t>
  </si>
  <si>
    <t>Phan Văn Hoà</t>
  </si>
  <si>
    <t>451424</t>
  </si>
  <si>
    <t>Đỗ Thị Thu Hà</t>
  </si>
  <si>
    <t>442017</t>
  </si>
  <si>
    <t>Dương Anh Thơ</t>
  </si>
  <si>
    <t>440619</t>
  </si>
  <si>
    <t>Nguyễn Hằng Nga</t>
  </si>
  <si>
    <t>461524</t>
  </si>
  <si>
    <t>An Hoàng Thảo Linh</t>
  </si>
  <si>
    <t>442341</t>
  </si>
  <si>
    <t>Lê Quốc Mạnh</t>
  </si>
  <si>
    <t>K19BCQ055</t>
  </si>
  <si>
    <t>Trần Đức Giang</t>
  </si>
  <si>
    <t>442031</t>
  </si>
  <si>
    <t>Bùi Phan Hải</t>
  </si>
  <si>
    <t>440631</t>
  </si>
  <si>
    <t>Nguyễn Khánh Hương</t>
  </si>
  <si>
    <t>450320</t>
  </si>
  <si>
    <t>Lê Thu Phương</t>
  </si>
  <si>
    <t>452711</t>
  </si>
  <si>
    <t>Nguyễn Việt Trung</t>
  </si>
  <si>
    <t>431948</t>
  </si>
  <si>
    <t>Vũ Thị Chinh</t>
  </si>
  <si>
    <t>K19GCQ078</t>
  </si>
  <si>
    <t>Ngô Thị Lan Phương</t>
  </si>
  <si>
    <t>K19DCQ032</t>
  </si>
  <si>
    <t>Nguyễn Hải Quang</t>
  </si>
  <si>
    <t>450806</t>
  </si>
  <si>
    <t>Kiều Thị Phượng</t>
  </si>
  <si>
    <t>K19DCQ027</t>
  </si>
  <si>
    <t>Nguyễn Huyền Trang</t>
  </si>
  <si>
    <t>461039</t>
  </si>
  <si>
    <t>Lê Thị Như Quỳnh</t>
  </si>
  <si>
    <t>443041</t>
  </si>
  <si>
    <t>Hoàng Thị Yến</t>
  </si>
  <si>
    <t>441910</t>
  </si>
  <si>
    <t>Lê Thị Khánh Hà</t>
  </si>
  <si>
    <t>460956</t>
  </si>
  <si>
    <t>Hoàng Thu Huệ</t>
  </si>
  <si>
    <t>441765</t>
  </si>
  <si>
    <t>Nguyễn Thị Việt Hà</t>
  </si>
  <si>
    <t>453433</t>
  </si>
  <si>
    <t>Trần Quang Huy</t>
  </si>
  <si>
    <t>441634</t>
  </si>
  <si>
    <t>Ngô Trung Kiên</t>
  </si>
  <si>
    <t>451410</t>
  </si>
  <si>
    <t>Vũ Đình Trường Giang</t>
  </si>
  <si>
    <t>451532</t>
  </si>
  <si>
    <t>Trần Mai Thy</t>
  </si>
  <si>
    <t>442905</t>
  </si>
  <si>
    <t>Nguyễn Thành Hưng</t>
  </si>
  <si>
    <t>443321</t>
  </si>
  <si>
    <t>Đào Ngọc My</t>
  </si>
  <si>
    <t>450308</t>
  </si>
  <si>
    <t>Kim Đức Dũng</t>
  </si>
  <si>
    <t>442323</t>
  </si>
  <si>
    <t>Phùng Triệu Thương</t>
  </si>
  <si>
    <t>460357</t>
  </si>
  <si>
    <t>Đoàn Quang Huy</t>
  </si>
  <si>
    <t>452858</t>
  </si>
  <si>
    <t>Trần Mai Hương</t>
  </si>
  <si>
    <t>450326</t>
  </si>
  <si>
    <t>Hoàng Phương Thảo</t>
  </si>
  <si>
    <t>440160</t>
  </si>
  <si>
    <t>Nguyễn Ngọc Phương Ninh</t>
  </si>
  <si>
    <t>452843</t>
  </si>
  <si>
    <t>Lê Thị Khánh Chi</t>
  </si>
  <si>
    <t>450315</t>
  </si>
  <si>
    <t>Phan Thị Hồng Nhung</t>
  </si>
  <si>
    <t>440644</t>
  </si>
  <si>
    <t>Nguyễn Thu Thủy</t>
  </si>
  <si>
    <t>461032</t>
  </si>
  <si>
    <t>Vũ Trà My</t>
  </si>
  <si>
    <t>461952</t>
  </si>
  <si>
    <t>K19DCQ014</t>
  </si>
  <si>
    <t>Nguyễn Thị Ngọc Linh</t>
  </si>
  <si>
    <t>442904</t>
  </si>
  <si>
    <t>Nguyễn Thành Trung</t>
  </si>
  <si>
    <t>440810</t>
  </si>
  <si>
    <t>Đinh Văn Quang</t>
  </si>
  <si>
    <t>452311</t>
  </si>
  <si>
    <t>Nguyễn Thị Tuyết</t>
  </si>
  <si>
    <t>432414</t>
  </si>
  <si>
    <t>Phạm Thanh Bình</t>
  </si>
  <si>
    <t>451805</t>
  </si>
  <si>
    <t>Hà Anh Thuận</t>
  </si>
  <si>
    <t>441506</t>
  </si>
  <si>
    <t>Nguyễn Thúy Quỳnh</t>
  </si>
  <si>
    <t>452303</t>
  </si>
  <si>
    <t>Trần Hải Anh</t>
  </si>
  <si>
    <t>441535</t>
  </si>
  <si>
    <t>Phạm Nhật Hà</t>
  </si>
  <si>
    <t>K19ECQ006</t>
  </si>
  <si>
    <t>Đoàn Thành Tiến</t>
  </si>
  <si>
    <t>452242</t>
  </si>
  <si>
    <t>Nguyễn Xuân Phong</t>
  </si>
  <si>
    <t>441429</t>
  </si>
  <si>
    <t>Hà Quang Châu</t>
  </si>
  <si>
    <t>440523</t>
  </si>
  <si>
    <t>Nguyễn Thị ái</t>
  </si>
  <si>
    <t>453527</t>
  </si>
  <si>
    <t>Mai Thị Hồng Ngọc</t>
  </si>
  <si>
    <t>441534</t>
  </si>
  <si>
    <t>Phạm Thị Thùy Dung</t>
  </si>
  <si>
    <t>442938</t>
  </si>
  <si>
    <t>Trần Đình Đức</t>
  </si>
  <si>
    <t>462409</t>
  </si>
  <si>
    <t>Tạ Thị Ngọc ánh</t>
  </si>
  <si>
    <t>450810</t>
  </si>
  <si>
    <t>Đinh Thị Hằng</t>
  </si>
  <si>
    <t>461707</t>
  </si>
  <si>
    <t>Nguyễn Thị Lan Anh</t>
  </si>
  <si>
    <t>452348</t>
  </si>
  <si>
    <t>Vũ Thị Như Quỳnh</t>
  </si>
  <si>
    <t>VB221B42</t>
  </si>
  <si>
    <t>Đặng Văn Thêm</t>
  </si>
  <si>
    <t>463433</t>
  </si>
  <si>
    <t>Lê Minh Hùng</t>
  </si>
  <si>
    <t>461547</t>
  </si>
  <si>
    <t>Phạm Quỳnh Trang</t>
  </si>
  <si>
    <t>443225</t>
  </si>
  <si>
    <t>Phùng Thái Ngọc</t>
  </si>
  <si>
    <t>451323</t>
  </si>
  <si>
    <t>Khoàng Thị Lệ</t>
  </si>
  <si>
    <t>461122</t>
  </si>
  <si>
    <t>Trần Thị Phương Lê</t>
  </si>
  <si>
    <t>451147</t>
  </si>
  <si>
    <t>Hà Đức Huy</t>
  </si>
  <si>
    <t>440804</t>
  </si>
  <si>
    <t>Lê Duy Mạnh</t>
  </si>
  <si>
    <t>442716</t>
  </si>
  <si>
    <t>Hoàng Thị Thu Thủy</t>
  </si>
  <si>
    <t>460805</t>
  </si>
  <si>
    <t>Nguyễn Thanh Cao</t>
  </si>
  <si>
    <t>430321</t>
  </si>
  <si>
    <t>Bùi Thị Vân</t>
  </si>
  <si>
    <t>452005</t>
  </si>
  <si>
    <t>Hoàng Nhật Dương</t>
  </si>
  <si>
    <t>462736</t>
  </si>
  <si>
    <t>Đỗ Minh Thành</t>
  </si>
  <si>
    <t>453120</t>
  </si>
  <si>
    <t>Tiết Thu Quỳnh</t>
  </si>
  <si>
    <t>450304</t>
  </si>
  <si>
    <t>Phan Thị Phương</t>
  </si>
  <si>
    <t>451407</t>
  </si>
  <si>
    <t>450440</t>
  </si>
  <si>
    <t>Đổng Thị Huyền Trang</t>
  </si>
  <si>
    <t>452213</t>
  </si>
  <si>
    <t>Vũ Phan Kim Anh</t>
  </si>
  <si>
    <t>433261</t>
  </si>
  <si>
    <t>Hồ Tú Anh</t>
  </si>
  <si>
    <t>453437</t>
  </si>
  <si>
    <t>Nguyễn Vi Linh</t>
  </si>
  <si>
    <t>452939</t>
  </si>
  <si>
    <t>Lê Trần Thảo Ly</t>
  </si>
  <si>
    <t>453013</t>
  </si>
  <si>
    <t>Thiều Thị Thảo Nga</t>
  </si>
  <si>
    <t>460514</t>
  </si>
  <si>
    <t>Nguyễn Nhật Hạ</t>
  </si>
  <si>
    <t>440664</t>
  </si>
  <si>
    <t>Lường Đức Mạnh</t>
  </si>
  <si>
    <t>440965</t>
  </si>
  <si>
    <t>Nguyễn Nguyệt Minh</t>
  </si>
  <si>
    <t>440547</t>
  </si>
  <si>
    <t>Nguyễn Vân Linh</t>
  </si>
  <si>
    <t>460407</t>
  </si>
  <si>
    <t>Nguyễn Thị Kiều Giang</t>
  </si>
  <si>
    <t>450719</t>
  </si>
  <si>
    <t>Mai Thu Thương</t>
  </si>
  <si>
    <t>442909</t>
  </si>
  <si>
    <t>Trần Thị Hải Yến</t>
  </si>
  <si>
    <t>442127</t>
  </si>
  <si>
    <t>Nguyễn Thị Linh</t>
  </si>
  <si>
    <t>440111</t>
  </si>
  <si>
    <t>Hoàng Thu Hiền</t>
  </si>
  <si>
    <t>460530</t>
  </si>
  <si>
    <t>Lê Hương Ly</t>
  </si>
  <si>
    <t>462304</t>
  </si>
  <si>
    <t>Ngô Nhật Nguyệt Anh</t>
  </si>
  <si>
    <t>443234</t>
  </si>
  <si>
    <t>Đinh Vũ Hải Anh</t>
  </si>
  <si>
    <t>442410</t>
  </si>
  <si>
    <t>450710</t>
  </si>
  <si>
    <t>Dương Thị Ngọc ánh</t>
  </si>
  <si>
    <t>460142</t>
  </si>
  <si>
    <t>Hoàng Anh Quang</t>
  </si>
  <si>
    <t>451930</t>
  </si>
  <si>
    <t>Phạm Trần Vân Hà</t>
  </si>
  <si>
    <t>453046</t>
  </si>
  <si>
    <t>450504</t>
  </si>
  <si>
    <t>Lê Diệu Linh</t>
  </si>
  <si>
    <t>452325</t>
  </si>
  <si>
    <t>Đoàn Thị Bích Thuận</t>
  </si>
  <si>
    <t>461043</t>
  </si>
  <si>
    <t>Mai Hữu Thắng</t>
  </si>
  <si>
    <t>461927</t>
  </si>
  <si>
    <t>Bùi Đoàn Phi Hồng</t>
  </si>
  <si>
    <t>450501</t>
  </si>
  <si>
    <t>Nguyễn Thị Kỳ Duyên</t>
  </si>
  <si>
    <t>440602</t>
  </si>
  <si>
    <t>Trần Mạnh Khải</t>
  </si>
  <si>
    <t>440361</t>
  </si>
  <si>
    <t>Vy Thúy Hòa</t>
  </si>
  <si>
    <t>442160</t>
  </si>
  <si>
    <t>Nguyễn Gia Khánh</t>
  </si>
  <si>
    <t>450627</t>
  </si>
  <si>
    <t>Trần Hoài Phương</t>
  </si>
  <si>
    <t>K19DCQ049</t>
  </si>
  <si>
    <t>Trần Hương Giang</t>
  </si>
  <si>
    <t>430622</t>
  </si>
  <si>
    <t>Cù Đức Hiếu</t>
  </si>
  <si>
    <t>460936</t>
  </si>
  <si>
    <t>Nguyễn Mai Phương</t>
  </si>
  <si>
    <t>433220</t>
  </si>
  <si>
    <t>Nguyễn Huy Long</t>
  </si>
  <si>
    <t>K19ACQ065</t>
  </si>
  <si>
    <t>Lê Văn Hùng</t>
  </si>
  <si>
    <t>460542</t>
  </si>
  <si>
    <t>Lưu Thanh Thúy</t>
  </si>
  <si>
    <t>451048</t>
  </si>
  <si>
    <t>Đoàn Thị Cẩm Ly</t>
  </si>
  <si>
    <t>441717</t>
  </si>
  <si>
    <t>Phan Trọng Tùng</t>
  </si>
  <si>
    <t>K19GCQ044</t>
  </si>
  <si>
    <t>Nguyễn Thanh Nhàn</t>
  </si>
  <si>
    <t>461834</t>
  </si>
  <si>
    <t>Đinh Thị Kim Ngân</t>
  </si>
  <si>
    <t>462046</t>
  </si>
  <si>
    <t>Trịnh Thị Kim Thoa</t>
  </si>
  <si>
    <t>K19ECQ067</t>
  </si>
  <si>
    <t>Trần Thu Hiền</t>
  </si>
  <si>
    <t>420442</t>
  </si>
  <si>
    <t>Phan Ngô Sơn Thái</t>
  </si>
  <si>
    <t>450622</t>
  </si>
  <si>
    <t>Lê Phương Anh</t>
  </si>
  <si>
    <t>441563</t>
  </si>
  <si>
    <t>Nguyễn Ngọc Diệp</t>
  </si>
  <si>
    <t>460423</t>
  </si>
  <si>
    <t>441763</t>
  </si>
  <si>
    <t>Hoàng Hồ Phương Anh</t>
  </si>
  <si>
    <t>462451</t>
  </si>
  <si>
    <t>Nguyễn Thị Hà Trang</t>
  </si>
  <si>
    <t>461936</t>
  </si>
  <si>
    <t>Lê Na</t>
  </si>
  <si>
    <t>450635</t>
  </si>
  <si>
    <t>Nguyễn Thị Ngọc Bích</t>
  </si>
  <si>
    <t>461912</t>
  </si>
  <si>
    <t>Bùi Thị Minh Đan</t>
  </si>
  <si>
    <t>461930</t>
  </si>
  <si>
    <t>441324</t>
  </si>
  <si>
    <t>Hà Thị Phượng</t>
  </si>
  <si>
    <t>453302</t>
  </si>
  <si>
    <t>Nguyễn Tường Uyên</t>
  </si>
  <si>
    <t>K19HCQ028</t>
  </si>
  <si>
    <t>Phạm Thị Huệ</t>
  </si>
  <si>
    <t>K19HCQ022</t>
  </si>
  <si>
    <t>Phạm Tiến Đạt</t>
  </si>
  <si>
    <t>452634</t>
  </si>
  <si>
    <t>Nguyễn Hồng Dinh</t>
  </si>
  <si>
    <t>K19ICQ026</t>
  </si>
  <si>
    <t>Nguyễn Trọng Thanh</t>
  </si>
  <si>
    <t>440153</t>
  </si>
  <si>
    <t>Hoàng Kiều Anh</t>
  </si>
  <si>
    <t>K19BCQ022</t>
  </si>
  <si>
    <t>Lê Trọng Dũng</t>
  </si>
  <si>
    <t>452143</t>
  </si>
  <si>
    <t>Nguyễn Thị Thu Hương</t>
  </si>
  <si>
    <t>K19ECQ059</t>
  </si>
  <si>
    <t>Nguyễn Như Mạnh</t>
  </si>
  <si>
    <t>463237</t>
  </si>
  <si>
    <t>Nguyễn Thu Trà</t>
  </si>
  <si>
    <t>462219</t>
  </si>
  <si>
    <t>Hoàng Thị Phương Mai</t>
  </si>
  <si>
    <t>461045</t>
  </si>
  <si>
    <t>Nguyễn Thị Thanh Thủy</t>
  </si>
  <si>
    <t>440754</t>
  </si>
  <si>
    <t>Lý Mạnh Đức</t>
  </si>
  <si>
    <t>451051</t>
  </si>
  <si>
    <t>Phạm Thu Thảo</t>
  </si>
  <si>
    <t>460229</t>
  </si>
  <si>
    <t>Nguyễn Thị Mai Linh</t>
  </si>
  <si>
    <t>440130</t>
  </si>
  <si>
    <t>Hoàng Phương Linh</t>
  </si>
  <si>
    <t>450634</t>
  </si>
  <si>
    <t>450352</t>
  </si>
  <si>
    <t>Nguyễn Thị Thanh Thảo</t>
  </si>
  <si>
    <t>453447</t>
  </si>
  <si>
    <t>Phạm Hà Phương</t>
  </si>
  <si>
    <t>442019</t>
  </si>
  <si>
    <t>Đỗ Bùi Hoàng Phúc</t>
  </si>
  <si>
    <t>433264</t>
  </si>
  <si>
    <t>Đỗ Tiến Chiến</t>
  </si>
  <si>
    <t>450637</t>
  </si>
  <si>
    <t>Nguyễn Thanh Long</t>
  </si>
  <si>
    <t>441045</t>
  </si>
  <si>
    <t>Đinh Thu Trang</t>
  </si>
  <si>
    <t>442814</t>
  </si>
  <si>
    <t>Nguyễn Thu Phương</t>
  </si>
  <si>
    <t>K19GCQ010</t>
  </si>
  <si>
    <t>Nguyễn Thị Ngọc Hà</t>
  </si>
  <si>
    <t>461660</t>
  </si>
  <si>
    <t>Nguyễn Minh Thư</t>
  </si>
  <si>
    <t>430810</t>
  </si>
  <si>
    <t>Lê Thị Thanh Thanh Huyền</t>
  </si>
  <si>
    <t>450329</t>
  </si>
  <si>
    <t>Nguyễn Hoàng Hiệp</t>
  </si>
  <si>
    <t>461924</t>
  </si>
  <si>
    <t>Đàm Thanh Hoa</t>
  </si>
  <si>
    <t>460451</t>
  </si>
  <si>
    <t>Nguyễn Thị Thái Vân</t>
  </si>
  <si>
    <t>442262</t>
  </si>
  <si>
    <t>Nguyễn Thị Hồng</t>
  </si>
  <si>
    <t>452656</t>
  </si>
  <si>
    <t>Cao Huyền Trang</t>
  </si>
  <si>
    <t>441022</t>
  </si>
  <si>
    <t>Đặng Ngọc ánh</t>
  </si>
  <si>
    <t>460325</t>
  </si>
  <si>
    <t>Phạm Thành Hưng</t>
  </si>
  <si>
    <t>461959</t>
  </si>
  <si>
    <t>Ngân Hữu Hiệp</t>
  </si>
  <si>
    <t>442420</t>
  </si>
  <si>
    <t>Đinh Thị Dung</t>
  </si>
  <si>
    <t>452747</t>
  </si>
  <si>
    <t>K19ECQ038</t>
  </si>
  <si>
    <t>Nguyễn Trung Thu</t>
  </si>
  <si>
    <t>443053</t>
  </si>
  <si>
    <t>450824</t>
  </si>
  <si>
    <t>Lê Thị Nga</t>
  </si>
  <si>
    <t>452941</t>
  </si>
  <si>
    <t>Phan Bảo Ngọc</t>
  </si>
  <si>
    <t>443209</t>
  </si>
  <si>
    <t>Lê Thị Hà Anh</t>
  </si>
  <si>
    <t>450355</t>
  </si>
  <si>
    <t>Lù Thị Liên</t>
  </si>
  <si>
    <t>461461</t>
  </si>
  <si>
    <t>Trần Phương Thúy</t>
  </si>
  <si>
    <t>452910</t>
  </si>
  <si>
    <t>Nguyễn Thanh Thanh Chúc</t>
  </si>
  <si>
    <t>K19ACQ006</t>
  </si>
  <si>
    <t>Nguyễn Văn Nam</t>
  </si>
  <si>
    <t>461739</t>
  </si>
  <si>
    <t>Nguyễn Bình Nhi</t>
  </si>
  <si>
    <t>451439</t>
  </si>
  <si>
    <t>Đậu Lan Chinh</t>
  </si>
  <si>
    <t>453242</t>
  </si>
  <si>
    <t>Nguyễn Hoàng Nam</t>
  </si>
  <si>
    <t>450455</t>
  </si>
  <si>
    <t>443405</t>
  </si>
  <si>
    <t>Đinh Trung Hiếu</t>
  </si>
  <si>
    <t>462529</t>
  </si>
  <si>
    <t>Nguyễn Thị Lộc</t>
  </si>
  <si>
    <t>441514</t>
  </si>
  <si>
    <t>Đỗ Ngọc Minh Phương</t>
  </si>
  <si>
    <t>452946</t>
  </si>
  <si>
    <t>Nguyễn Minh Anh</t>
  </si>
  <si>
    <t>K19ICQ074</t>
  </si>
  <si>
    <t>Lê Văn Thao</t>
  </si>
  <si>
    <t>452945</t>
  </si>
  <si>
    <t>460506</t>
  </si>
  <si>
    <t>Nguyễn Lương Bằng</t>
  </si>
  <si>
    <t>452906</t>
  </si>
  <si>
    <t>Nguyễn Ngọc Thu</t>
  </si>
  <si>
    <t>K19ECQ024</t>
  </si>
  <si>
    <t>Nguyễn Minh Hải</t>
  </si>
  <si>
    <t>K19ICQ061</t>
  </si>
  <si>
    <t>Bùi Việt Hưng</t>
  </si>
  <si>
    <t>K19ICQ034</t>
  </si>
  <si>
    <t>Nguyễn Thị Thu</t>
  </si>
  <si>
    <t>442559</t>
  </si>
  <si>
    <t>Đặng Ngọc Liên</t>
  </si>
  <si>
    <t>453401</t>
  </si>
  <si>
    <t>Võ Minh Trang</t>
  </si>
  <si>
    <t>441618</t>
  </si>
  <si>
    <t>Vũ Hoàng Nhật Phương</t>
  </si>
  <si>
    <t>K19ECQ069</t>
  </si>
  <si>
    <t>Nông Ngọc Hưng</t>
  </si>
  <si>
    <t>450307</t>
  </si>
  <si>
    <t>Tạ Thị Thanh Hải</t>
  </si>
  <si>
    <t>451133</t>
  </si>
  <si>
    <t>Ngô Thị Thúy Hằng</t>
  </si>
  <si>
    <t>450238</t>
  </si>
  <si>
    <t>Thái Bích Phương</t>
  </si>
  <si>
    <t>451615</t>
  </si>
  <si>
    <t>443430</t>
  </si>
  <si>
    <t>Bùi Thị Thu Hà</t>
  </si>
  <si>
    <t>453027</t>
  </si>
  <si>
    <t>Phạm Hải Chiều</t>
  </si>
  <si>
    <t>K19ECQ064</t>
  </si>
  <si>
    <t>Lê Tiến Bắc</t>
  </si>
  <si>
    <t>450642</t>
  </si>
  <si>
    <t>Nguyễn Viết Hưng</t>
  </si>
  <si>
    <t>451456</t>
  </si>
  <si>
    <t>Hoàng Thị Thanh Huyền</t>
  </si>
  <si>
    <t>K19ECQ077</t>
  </si>
  <si>
    <t>Đặng Duy Anh</t>
  </si>
  <si>
    <t>450607</t>
  </si>
  <si>
    <t>Lộc Hằng Nga</t>
  </si>
  <si>
    <t>K19ECQ014</t>
  </si>
  <si>
    <t>Vũ Thị Thu Hải</t>
  </si>
  <si>
    <t>462309</t>
  </si>
  <si>
    <t>462643</t>
  </si>
  <si>
    <t>Trần Hồng Thanh</t>
  </si>
  <si>
    <t>461016</t>
  </si>
  <si>
    <t>K19ECQ029</t>
  </si>
  <si>
    <t>Đinh Thị Thuỳ Linh</t>
  </si>
  <si>
    <t>K19ECQ032</t>
  </si>
  <si>
    <t>Phí Thị Thùy Linh</t>
  </si>
  <si>
    <t>453504</t>
  </si>
  <si>
    <t>Hà Linh Chi</t>
  </si>
  <si>
    <t>462348</t>
  </si>
  <si>
    <t>Hoàng Đức Thịnh</t>
  </si>
  <si>
    <t>450715</t>
  </si>
  <si>
    <t>Nguyễn Huyền My</t>
  </si>
  <si>
    <t>442026</t>
  </si>
  <si>
    <t>Ngô Lâm Quỳnh Anh</t>
  </si>
  <si>
    <t>461301</t>
  </si>
  <si>
    <t>Vũ Hà An</t>
  </si>
  <si>
    <t>K19BCQ024</t>
  </si>
  <si>
    <t>Trần Văn Cảnh</t>
  </si>
  <si>
    <t>460110</t>
  </si>
  <si>
    <t>Trần Xuân Bách</t>
  </si>
  <si>
    <t>451206</t>
  </si>
  <si>
    <t>Lương Văn Thông</t>
  </si>
  <si>
    <t>440917</t>
  </si>
  <si>
    <t>Phạm Thị Lan Anh</t>
  </si>
  <si>
    <t>443243</t>
  </si>
  <si>
    <t>Lê Thùy Vân</t>
  </si>
  <si>
    <t>441934</t>
  </si>
  <si>
    <t>Trần Thị Thu Thơ</t>
  </si>
  <si>
    <t>450552</t>
  </si>
  <si>
    <t>Trần Vũ Thùy Dương</t>
  </si>
  <si>
    <t>K19ECQ001</t>
  </si>
  <si>
    <t>Lê Tiến Trung</t>
  </si>
  <si>
    <t>442947</t>
  </si>
  <si>
    <t>Nguyễn Tuấn Hiệp</t>
  </si>
  <si>
    <t>443138</t>
  </si>
  <si>
    <t>Phạm Quốc Phong</t>
  </si>
  <si>
    <t>461522</t>
  </si>
  <si>
    <t>Vũ Quang Khải</t>
  </si>
  <si>
    <t>440150</t>
  </si>
  <si>
    <t>Trần Khánh Linh</t>
  </si>
  <si>
    <t>452813</t>
  </si>
  <si>
    <t>Nguyễn Hồng Quang Minh</t>
  </si>
  <si>
    <t>453132</t>
  </si>
  <si>
    <t>452441</t>
  </si>
  <si>
    <t>Nguyễn Trà Ly</t>
  </si>
  <si>
    <t>450317</t>
  </si>
  <si>
    <t>Đặng Văn Duyệt</t>
  </si>
  <si>
    <t>453236</t>
  </si>
  <si>
    <t>Trần Thị Quỳnh Anh</t>
  </si>
  <si>
    <t>461323</t>
  </si>
  <si>
    <t>Nguyễn Ngọc Liên</t>
  </si>
  <si>
    <t>461346</t>
  </si>
  <si>
    <t>Nguyễn Mai Trang</t>
  </si>
  <si>
    <t>462334</t>
  </si>
  <si>
    <t>Vương Mộc Miên</t>
  </si>
  <si>
    <t>K19ACQ033</t>
  </si>
  <si>
    <t>Vũ Cẩm Tú</t>
  </si>
  <si>
    <t>461203</t>
  </si>
  <si>
    <t>Nguyễn Đặng Quỳnh Anh</t>
  </si>
  <si>
    <t>K19ACQ034</t>
  </si>
  <si>
    <t>Trịnh Khánh Chi</t>
  </si>
  <si>
    <t>452546</t>
  </si>
  <si>
    <t>Nguyễn Minh Giang</t>
  </si>
  <si>
    <t>K19GCQ032</t>
  </si>
  <si>
    <t>Nguyễn Minh Thịnh</t>
  </si>
  <si>
    <t>460152</t>
  </si>
  <si>
    <t>Vi Thị Vân</t>
  </si>
  <si>
    <t>433260</t>
  </si>
  <si>
    <t>Hoàng Tuấn Anh</t>
  </si>
  <si>
    <t>440715</t>
  </si>
  <si>
    <t>461525</t>
  </si>
  <si>
    <t>Bùi Thuỳ Linh</t>
  </si>
  <si>
    <t>450344</t>
  </si>
  <si>
    <t>Hà Minh Hùng</t>
  </si>
  <si>
    <t>K19ACQ086</t>
  </si>
  <si>
    <t>Kiều Thùy Linh</t>
  </si>
  <si>
    <t>462331</t>
  </si>
  <si>
    <t>460413</t>
  </si>
  <si>
    <t>450711</t>
  </si>
  <si>
    <t>Dương Thị Thu Hương</t>
  </si>
  <si>
    <t>460348</t>
  </si>
  <si>
    <t>452760</t>
  </si>
  <si>
    <t>Lê Thị Trang Anh</t>
  </si>
  <si>
    <t>K19ACQ083</t>
  </si>
  <si>
    <t>Phan Văn Hằng</t>
  </si>
  <si>
    <t>K19ACQ036</t>
  </si>
  <si>
    <t>Bùi Tiến Tùng</t>
  </si>
  <si>
    <t>463205</t>
  </si>
  <si>
    <t>Phạm Thu Phương Chi</t>
  </si>
  <si>
    <t>450303</t>
  </si>
  <si>
    <t>451504</t>
  </si>
  <si>
    <t>Phạm Thu Uyên</t>
  </si>
  <si>
    <t>453154</t>
  </si>
  <si>
    <t>Nguyễn Ngọc Nga</t>
  </si>
  <si>
    <t>442256</t>
  </si>
  <si>
    <t>Nguyễn Thị Vinh</t>
  </si>
  <si>
    <t>440411</t>
  </si>
  <si>
    <t>Nguyễn Quốc Anh</t>
  </si>
  <si>
    <t>441615</t>
  </si>
  <si>
    <t>453530</t>
  </si>
  <si>
    <t>460522</t>
  </si>
  <si>
    <t>Lê Thị Thu Huyền</t>
  </si>
  <si>
    <t>K19ACQ049</t>
  </si>
  <si>
    <t>Lê Trọng Nhật ánh</t>
  </si>
  <si>
    <t>443018</t>
  </si>
  <si>
    <t>Võ Thị Lê Na</t>
  </si>
  <si>
    <t>450804</t>
  </si>
  <si>
    <t>Đặng Hồng Sơn</t>
  </si>
  <si>
    <t>453253</t>
  </si>
  <si>
    <t>Hoàng Thị Châu Anh</t>
  </si>
  <si>
    <t>452645</t>
  </si>
  <si>
    <t>Đào Thị Anh Thơ</t>
  </si>
  <si>
    <t>462637</t>
  </si>
  <si>
    <t>Nguyễn Lâm Phương</t>
  </si>
  <si>
    <t>461947</t>
  </si>
  <si>
    <t>Hoàng Thị Thu Thùy</t>
  </si>
  <si>
    <t>451001</t>
  </si>
  <si>
    <t>Lương Thu Hà</t>
  </si>
  <si>
    <t>442903</t>
  </si>
  <si>
    <t>Đồng Thị Phương Trang</t>
  </si>
  <si>
    <t>461742</t>
  </si>
  <si>
    <t>461749</t>
  </si>
  <si>
    <t>Quách Thị Hà Thuỷ</t>
  </si>
  <si>
    <t>451114</t>
  </si>
  <si>
    <t>Ngần Thu Hằng</t>
  </si>
  <si>
    <t>462128</t>
  </si>
  <si>
    <t>Lê Khánh Linh</t>
  </si>
  <si>
    <t>461147</t>
  </si>
  <si>
    <t>Lê Thị Trang</t>
  </si>
  <si>
    <t>461922</t>
  </si>
  <si>
    <t>442723</t>
  </si>
  <si>
    <t>Đỗ Xuân Mai</t>
  </si>
  <si>
    <t>450755</t>
  </si>
  <si>
    <t>Nguyễn Đình Phương Linh</t>
  </si>
  <si>
    <t>452635</t>
  </si>
  <si>
    <t>Mai Thị Quỳnh Trang</t>
  </si>
  <si>
    <t>450807</t>
  </si>
  <si>
    <t>Trần Minh Anh</t>
  </si>
  <si>
    <t>452217</t>
  </si>
  <si>
    <t>460114</t>
  </si>
  <si>
    <t>Nguyễn Thị Kim Cúc</t>
  </si>
  <si>
    <t>452913</t>
  </si>
  <si>
    <t>Đào Khánh Toàn</t>
  </si>
  <si>
    <t>441007</t>
  </si>
  <si>
    <t>Nguyễn Thị Thanh Tú</t>
  </si>
  <si>
    <t>461808</t>
  </si>
  <si>
    <t>Nguyễn Hoàng Danh</t>
  </si>
  <si>
    <t>442212</t>
  </si>
  <si>
    <t>452642</t>
  </si>
  <si>
    <t>Đặng Thị Yến</t>
  </si>
  <si>
    <t>451911</t>
  </si>
  <si>
    <t>Hà Anh Tú</t>
  </si>
  <si>
    <t>453124</t>
  </si>
  <si>
    <t>Nguyễn Sỹ Bảo Sơn</t>
  </si>
  <si>
    <t>462323</t>
  </si>
  <si>
    <t>Nguyễn Thế Hoàng</t>
  </si>
  <si>
    <t>461119</t>
  </si>
  <si>
    <t>442564</t>
  </si>
  <si>
    <t>Trần Thị Thu Hà</t>
  </si>
  <si>
    <t>453152</t>
  </si>
  <si>
    <t>Trương Quỳnh Anh</t>
  </si>
  <si>
    <t>442132</t>
  </si>
  <si>
    <t>Nguyễn Thị Văn</t>
  </si>
  <si>
    <t>460128</t>
  </si>
  <si>
    <t>Lê Minh Hưng</t>
  </si>
  <si>
    <t>442058</t>
  </si>
  <si>
    <t>Hoàng Thị ánh Nguyệt</t>
  </si>
  <si>
    <t>433135</t>
  </si>
  <si>
    <t>Đoàn Thị Hồng Điệp</t>
  </si>
  <si>
    <t>442440</t>
  </si>
  <si>
    <t>Âu Thuỳ Linh</t>
  </si>
  <si>
    <t>442539</t>
  </si>
  <si>
    <t>Bùi Thị Hồng Thúy</t>
  </si>
  <si>
    <t>451227</t>
  </si>
  <si>
    <t>Trần Thị Hà Vi</t>
  </si>
  <si>
    <t>K19ACQ050</t>
  </si>
  <si>
    <t>Đỗ Thị Tố Uyên</t>
  </si>
  <si>
    <t>441714</t>
  </si>
  <si>
    <t>Trần Đức Mạnh</t>
  </si>
  <si>
    <t>451109</t>
  </si>
  <si>
    <t>Nguyễn Bình Giang</t>
  </si>
  <si>
    <t>452740</t>
  </si>
  <si>
    <t>Đoàn Thị Thảo</t>
  </si>
  <si>
    <t>441646</t>
  </si>
  <si>
    <t>Nguyễn Khánh Ly</t>
  </si>
  <si>
    <t>441229</t>
  </si>
  <si>
    <t>Nguyễn Thị Hồng Liên</t>
  </si>
  <si>
    <t>K19BCQ007</t>
  </si>
  <si>
    <t>Hoàng Thị Bích Đào</t>
  </si>
  <si>
    <t>450241</t>
  </si>
  <si>
    <t>Nguyễn Thu Trang</t>
  </si>
  <si>
    <t>452652</t>
  </si>
  <si>
    <t>Đỗ Khánh Huyền</t>
  </si>
  <si>
    <t>452347</t>
  </si>
  <si>
    <t>451628</t>
  </si>
  <si>
    <t>Nguyễn Thị Duyên</t>
  </si>
  <si>
    <t>K19ACQ062</t>
  </si>
  <si>
    <t>Cao Quang Linh</t>
  </si>
  <si>
    <t>450256</t>
  </si>
  <si>
    <t>Đỗ Thành Long</t>
  </si>
  <si>
    <t>452516</t>
  </si>
  <si>
    <t>Nguyễn Thúy Hằng</t>
  </si>
  <si>
    <t>452124</t>
  </si>
  <si>
    <t>Nghiêm Thị Thanh Xuân</t>
  </si>
  <si>
    <t>461939</t>
  </si>
  <si>
    <t>Dương Ngọc Phương</t>
  </si>
  <si>
    <t>440210</t>
  </si>
  <si>
    <t>Ngô Thị Phương Thảo</t>
  </si>
  <si>
    <t>451409</t>
  </si>
  <si>
    <t>Đặng Vương Nhật Minh</t>
  </si>
  <si>
    <t>441665</t>
  </si>
  <si>
    <t>Nguyễn Thị Thành An</t>
  </si>
  <si>
    <t>442147</t>
  </si>
  <si>
    <t>Vy Thị Thu Hà</t>
  </si>
  <si>
    <t>450927</t>
  </si>
  <si>
    <t>Đoàn Thu Trang</t>
  </si>
  <si>
    <t>451955</t>
  </si>
  <si>
    <t>462004</t>
  </si>
  <si>
    <t>Lù Thị Lan Anh</t>
  </si>
  <si>
    <t>450335</t>
  </si>
  <si>
    <t>Nguyễn Bảo Hân</t>
  </si>
  <si>
    <t>460702</t>
  </si>
  <si>
    <t>Dương Hoài Anh</t>
  </si>
  <si>
    <t>462645</t>
  </si>
  <si>
    <t>452714</t>
  </si>
  <si>
    <t>Lương Thế Mạnh</t>
  </si>
  <si>
    <t>462152</t>
  </si>
  <si>
    <t>450608</t>
  </si>
  <si>
    <t>Nguyễn ánh Hồng</t>
  </si>
  <si>
    <t>453006</t>
  </si>
  <si>
    <t>Nguyễn Ngọc Thạch</t>
  </si>
  <si>
    <t>442230</t>
  </si>
  <si>
    <t>Đỗ Trang Nhung</t>
  </si>
  <si>
    <t>442417</t>
  </si>
  <si>
    <t>Chu Thị Lan Anh</t>
  </si>
  <si>
    <t>440558</t>
  </si>
  <si>
    <t>Trần Quang Linh</t>
  </si>
  <si>
    <t>460507</t>
  </si>
  <si>
    <t>Nguyễn Vân Chi</t>
  </si>
  <si>
    <t>451821</t>
  </si>
  <si>
    <t>Khuất Hiền Thư</t>
  </si>
  <si>
    <t>461911</t>
  </si>
  <si>
    <t>Nguyễn Bạch Dương</t>
  </si>
  <si>
    <t>450356</t>
  </si>
  <si>
    <t>453525</t>
  </si>
  <si>
    <t>Vũ Minh Đức</t>
  </si>
  <si>
    <t>443233</t>
  </si>
  <si>
    <t>Đào Mỹ Anh</t>
  </si>
  <si>
    <t>451029</t>
  </si>
  <si>
    <t>Đặng Thu An</t>
  </si>
  <si>
    <t>462344</t>
  </si>
  <si>
    <t>Đỗ Thu Quỳnh</t>
  </si>
  <si>
    <t>460553</t>
  </si>
  <si>
    <t>Nguyễn Vũ Thục Anh</t>
  </si>
  <si>
    <t>440841</t>
  </si>
  <si>
    <t>Phạm Duy Cương</t>
  </si>
  <si>
    <t>451909</t>
  </si>
  <si>
    <t>452643</t>
  </si>
  <si>
    <t>Phạm Thị Thu Uyên</t>
  </si>
  <si>
    <t>442715</t>
  </si>
  <si>
    <t>Phạm Minh Quân</t>
  </si>
  <si>
    <t>462543</t>
  </si>
  <si>
    <t>Nguyễn Ngọc Sơn</t>
  </si>
  <si>
    <t>451137</t>
  </si>
  <si>
    <t>Trần Bảo Yến</t>
  </si>
  <si>
    <t>442504</t>
  </si>
  <si>
    <t>Chu Thúy Quỳnh</t>
  </si>
  <si>
    <t>452956</t>
  </si>
  <si>
    <t>Nguyễn Thu Thảo Vy</t>
  </si>
  <si>
    <t>451725</t>
  </si>
  <si>
    <t>Nguyễn Thị Thủy</t>
  </si>
  <si>
    <t>461925</t>
  </si>
  <si>
    <t>Lã Thanh Hoà</t>
  </si>
  <si>
    <t>451720</t>
  </si>
  <si>
    <t>460925</t>
  </si>
  <si>
    <t>Hứa Đức Mạnh</t>
  </si>
  <si>
    <t>440963</t>
  </si>
  <si>
    <t>Hồ ánh Ngọc</t>
  </si>
  <si>
    <t>441645</t>
  </si>
  <si>
    <t>Triệu Thị Thu Hà</t>
  </si>
  <si>
    <t>431314</t>
  </si>
  <si>
    <t>Nguyễn Duy Chinh</t>
  </si>
  <si>
    <t>460406</t>
  </si>
  <si>
    <t>Nguyễn Thục Đoan</t>
  </si>
  <si>
    <t>441351</t>
  </si>
  <si>
    <t>Nguyễn Khánh An</t>
  </si>
  <si>
    <t>451535</t>
  </si>
  <si>
    <t>Bùi Ngọc Diệp</t>
  </si>
  <si>
    <t>461229</t>
  </si>
  <si>
    <t>Dương Thị Trà My</t>
  </si>
  <si>
    <t>442265</t>
  </si>
  <si>
    <t>Nguyễn Thị Hương Quỳnh</t>
  </si>
  <si>
    <t>440843</t>
  </si>
  <si>
    <t>Tạ Thùy Quyên</t>
  </si>
  <si>
    <t>460630</t>
  </si>
  <si>
    <t>451620</t>
  </si>
  <si>
    <t>Hoàng Thị Giang</t>
  </si>
  <si>
    <t>450423</t>
  </si>
  <si>
    <t>Nguyễn Quang Tùng</t>
  </si>
  <si>
    <t>441628</t>
  </si>
  <si>
    <t>Nguyễn Thị Huyền Trang</t>
  </si>
  <si>
    <t>451405</t>
  </si>
  <si>
    <t>Phạm Thị Hồng Hạnh</t>
  </si>
  <si>
    <t>462025</t>
  </si>
  <si>
    <t>Bùi Trung Kiên</t>
  </si>
  <si>
    <t>452362</t>
  </si>
  <si>
    <t>Trần Nhật Phương</t>
  </si>
  <si>
    <t>K19BCQ010</t>
  </si>
  <si>
    <t>Nguyễn Trí Kiên</t>
  </si>
  <si>
    <t>452865</t>
  </si>
  <si>
    <t>Lê Phương Thảo</t>
  </si>
  <si>
    <t>441365</t>
  </si>
  <si>
    <t>Vương Huy Nhật</t>
  </si>
  <si>
    <t>452231</t>
  </si>
  <si>
    <t>Nguyễn Thị Kim Oanh</t>
  </si>
  <si>
    <t>433127</t>
  </si>
  <si>
    <t>Lê Thị Diệp</t>
  </si>
  <si>
    <t>453039</t>
  </si>
  <si>
    <t>Trần Mạnh Hiển</t>
  </si>
  <si>
    <t>442318</t>
  </si>
  <si>
    <t>Nguyễn Tú Chi</t>
  </si>
  <si>
    <t>K19BCQ001</t>
  </si>
  <si>
    <t>Đỗ Chúc Anh</t>
  </si>
  <si>
    <t>K19ACQ017</t>
  </si>
  <si>
    <t>Phùng Sơn Tùng</t>
  </si>
  <si>
    <t>00164nt223480002</t>
  </si>
  <si>
    <t>946668-BUI DIEM QUYNH 442364</t>
  </si>
  <si>
    <t>00164tn223480002</t>
  </si>
  <si>
    <t>018424-HOANG TRUNG HIEU 452943 FT22348399997242</t>
  </si>
  <si>
    <t>00164wb223480002</t>
  </si>
  <si>
    <t>019527-NGUYEN THI LAN - 442923 FT22348783461576</t>
  </si>
  <si>
    <t>00165a6223480002</t>
  </si>
  <si>
    <t>709140-HOANG TRAN MINH HIEU 450618</t>
  </si>
  <si>
    <t>00165c8223480002</t>
  </si>
  <si>
    <t>709661-LE THI PHUONG ANH 460303</t>
  </si>
  <si>
    <t>00165hp223480002</t>
  </si>
  <si>
    <t>425468-VU TRAN VIET TRINH 443429</t>
  </si>
  <si>
    <t>00165nv223480002</t>
  </si>
  <si>
    <t>079715-LPB;999998819998;LAMMINHNGOC MSSV 461457</t>
  </si>
  <si>
    <t>00165om223480002</t>
  </si>
  <si>
    <t>431170-DAO BAO NGOC   441239</t>
  </si>
  <si>
    <t>001661f223480002</t>
  </si>
  <si>
    <t>997949-NGUYEN HOANG LINH 460360</t>
  </si>
  <si>
    <t>00166nb223480002</t>
  </si>
  <si>
    <t>741032-TONG THU HUYEN 450543</t>
  </si>
  <si>
    <t>00167ak223480002</t>
  </si>
  <si>
    <t>754525-DUONG CONG THOAI 442338</t>
  </si>
  <si>
    <t>00167j2223480002</t>
  </si>
  <si>
    <t>498354-DUONG XUAN TUNG 440805</t>
  </si>
  <si>
    <t>00167p6223480002</t>
  </si>
  <si>
    <t>052515-NGUYEN QUANG TRUONG   451902</t>
  </si>
  <si>
    <t>00167vf223480002</t>
  </si>
  <si>
    <t>931626-452730 NGUYEN THI MINH THU-141222-21:30:05 931626</t>
  </si>
  <si>
    <t>00168di223480002</t>
  </si>
  <si>
    <t>779724-NGUYEN NGOC MINH CHAU 452957</t>
  </si>
  <si>
    <t>00168hc223480002</t>
  </si>
  <si>
    <t>512708-VUONG THI HUONG   440216</t>
  </si>
  <si>
    <t>00168o7223480002</t>
  </si>
  <si>
    <t>787349-LE HA ANH 442659 HOC PHI KY I 2022 2023</t>
  </si>
  <si>
    <t>00168uf223480002</t>
  </si>
  <si>
    <t>754400-LPB;999998819998;MAI VU THUY LINH 452932</t>
  </si>
  <si>
    <t>0016959223480002</t>
  </si>
  <si>
    <t>797721-LUONG MAI LINH 453055</t>
  </si>
  <si>
    <t>00169bm223480002</t>
  </si>
  <si>
    <t>264811-TRAN THI DIEU LY. MSSV 452003</t>
  </si>
  <si>
    <t>00169np223480002</t>
  </si>
  <si>
    <t>048208-MBVCB.2835357892.048208.NGUYEN THI PHUONG THAO, 440750.CT TU 1017926987 NGUYEN THI PHUONG THAO TOI 999998819998 TRUONG DAI HOC LUAT HA NOI NGAN HANG  BUU DIEN LIEN VIET (LPB)</t>
  </si>
  <si>
    <t>00169oe223480002</t>
  </si>
  <si>
    <t>360378-LE QUYNH TRANG 460546</t>
  </si>
  <si>
    <t>0016a2k223480002</t>
  </si>
  <si>
    <t>675282-VU QUYNH TRAM 462351</t>
  </si>
  <si>
    <t>0016a6x223480002</t>
  </si>
  <si>
    <t>565515-PHAN VAN TAN 442549</t>
  </si>
  <si>
    <t>0016adi223480002</t>
  </si>
  <si>
    <t>670102-CHAU HUONG LINH 462126</t>
  </si>
  <si>
    <t>0016ady223480002</t>
  </si>
  <si>
    <t>100663-BUI THANH HUONG 450747 FT22349692435375</t>
  </si>
  <si>
    <t>0016ah2223480002</t>
  </si>
  <si>
    <t>219131-VU QUYNH TRAM- 451530</t>
  </si>
  <si>
    <t>0016aka223480002</t>
  </si>
  <si>
    <t>686187-TRINH NGOC MAI 442957</t>
  </si>
  <si>
    <t>0016amr223480002</t>
  </si>
  <si>
    <t>067394-MBVCB.2835395294.067394.NGUYEN QUANG HUY - 461318.CT TU 1024171572 NGUYEN QUANG HUY TOI 999998819998 TRUONG DAI HOC LUAT HA NOI NGAN HANG  BUU DIEN LIEN VIET (LPB)</t>
  </si>
  <si>
    <t>0016asw223480002</t>
  </si>
  <si>
    <t>837795-BUI QUOC VUONG 461759</t>
  </si>
  <si>
    <t>0016av3223480002</t>
  </si>
  <si>
    <t>839921-HA HAI NHI 451928 NOP HOC PHI KI 1 NAM HOC 2022 2023</t>
  </si>
  <si>
    <t>0016b3a223480002</t>
  </si>
  <si>
    <t>193255-VU THI THUY AN 450447</t>
  </si>
  <si>
    <t>0016bhw223480002</t>
  </si>
  <si>
    <t>085360-MBVCB.2835415115.085360.TUONG DUY HUNG 450135.CT TU 1013981621 TUONG DUY HUNG TOI 999998819998 TRUONG DAI HOC LUAT HA NOI NGAN HANG  BUU DIEN LIEN VIET (LPB)</t>
  </si>
  <si>
    <t>0016bnn223480002</t>
  </si>
  <si>
    <t>670120-LPB;999998819998;LE THI QUYNH NGA 442051</t>
  </si>
  <si>
    <t>0016bpf223480002</t>
  </si>
  <si>
    <t>438813-BUI LINH AN 460101</t>
  </si>
  <si>
    <t>0016bpd223480002</t>
  </si>
  <si>
    <t>705701-LPB;999998819998;LE XUAN LONG 441105</t>
  </si>
  <si>
    <t>0016brr223480002</t>
  </si>
  <si>
    <t>091941-MBVCB.2835438113.091941.LE HOANG HA PHUONG MSSV 443324 NOP HOC PHI KY I 2022-2023.CT TU 0011004068485 HOANG THI THANH HA TOI 999998819998 TRUONG DAI HOC LUAT HA NOI NGAN HANG  BUU DIEN LIEN VIET (LPB)</t>
  </si>
  <si>
    <t>0016bs4223480002</t>
  </si>
  <si>
    <t>623292-DO LAN HUONG   451521</t>
  </si>
  <si>
    <t>0016c8d223480002</t>
  </si>
  <si>
    <t>824185-VU TIEN DUNG 450345</t>
  </si>
  <si>
    <t>0016cbn223480002</t>
  </si>
  <si>
    <t>443310-KHUC NGOC ANH 440315</t>
  </si>
  <si>
    <t>0016cs3223480002</t>
  </si>
  <si>
    <t>446930-NGUYEN TRONG CHINH 440803</t>
  </si>
  <si>
    <t>0016cxz223480002</t>
  </si>
  <si>
    <t>893055-BUI THU HIEN 450305</t>
  </si>
  <si>
    <t>0016d7u223480002</t>
  </si>
  <si>
    <t>150462-NGUYEN MINH THUY 460846 FT22349709490495</t>
  </si>
  <si>
    <t>0016dxt223480002</t>
  </si>
  <si>
    <t>158819-442514 PHAM THI QUYNH ANH NOP HOC PHI FT22349458422010</t>
  </si>
  <si>
    <t>0016dyr223480002</t>
  </si>
  <si>
    <t>545273-LPB;999998819998;NGUYEN DUY KHANH 450939</t>
  </si>
  <si>
    <t>0016eq4223480002</t>
  </si>
  <si>
    <t>948782-NGUYEN HA MINH QUANG MSSV 443403 DONG TIEN HOC</t>
  </si>
  <si>
    <t>0016fbb223480002</t>
  </si>
  <si>
    <t>385180-LPB;999998819998;PHAM THUY LINH 451425</t>
  </si>
  <si>
    <t>0016h8t223480002</t>
  </si>
  <si>
    <t>636752-VU MINH QUANG 440607 NOP TIEN HOC</t>
  </si>
  <si>
    <t>0016hgo223480002</t>
  </si>
  <si>
    <t>949111-TRANLINHCHI451839</t>
  </si>
  <si>
    <t>0016ih2223480002</t>
  </si>
  <si>
    <t>035197-MBVCB.2835631067.035197.QUACH THI HONG NGOC; 460160.CT TU 1024171207 QUACH THI HONG NGOC TOI 999998819998 TRUONG DAI HOC LUAT HA NOI NGAN HANG  BUU DIEN LIEN VIET (LPB)</t>
  </si>
  <si>
    <t>0016iw7223480002</t>
  </si>
  <si>
    <t>618342-LPB;999998819998;NGUYEN THI KY 462026</t>
  </si>
  <si>
    <t>0016j1e223480002</t>
  </si>
  <si>
    <t>482049-DOAN THI THU 460146</t>
  </si>
  <si>
    <t>0016j6l223480002</t>
  </si>
  <si>
    <t>059496-MBVCB.2835675574.059496.TRAN THI PHUONG ANH ; 460305.CT TU 1024168902 TRAN THI PHUONG ANH TOI 999998819998 TRUONG DAI HOC LUAT HA NOI NGAN HANG  BUU DIEN LIEN VIET (LPB)</t>
  </si>
  <si>
    <t>0016j8z223480002</t>
  </si>
  <si>
    <t>028106-NGO MINH HANG  462812</t>
  </si>
  <si>
    <t>0016jll223480002</t>
  </si>
  <si>
    <t>046652-DUONG KIM CHI 462509 NOP HOC PHI KY 1 2022 2023</t>
  </si>
  <si>
    <t>0016jop223480002</t>
  </si>
  <si>
    <t>051659-NGUYEN NGUYEN YEN NHI  453138</t>
  </si>
  <si>
    <t>0016jqn223480002</t>
  </si>
  <si>
    <t>080561-TRAN DIEU THUY  462242</t>
  </si>
  <si>
    <t>0016jv2223480002</t>
  </si>
  <si>
    <t>010771-MBVCB.2835711242.010771.DO THI KHANH DUONG 443056.CT TU 0341007208888 DO THI KHANH DUONG TOI 999998819998 TRUONG DAI HOC LUAT HA NOI NGAN HANG  BUU DIEN LIEN VIET (LPB)</t>
  </si>
  <si>
    <t>0016jvf223480002</t>
  </si>
  <si>
    <t>247315-HOANG VIET NAM 451451 FT22349147540658</t>
  </si>
  <si>
    <t>0016k76223490002</t>
  </si>
  <si>
    <t>478062-MA THI HUYEN TRANG 452806</t>
  </si>
  <si>
    <t>0016k8l223490002</t>
  </si>
  <si>
    <t>094161-NGUYEN NGOC CHAM  451153</t>
  </si>
  <si>
    <t>0016kdw223490002</t>
  </si>
  <si>
    <t>642204-IBFT VU HONG NHUNG- 452105</t>
  </si>
  <si>
    <t>0016ksf223490002</t>
  </si>
  <si>
    <t>270300-NGUYEN THI DIEP ANH 441425 FT22349204162505</t>
  </si>
  <si>
    <t>0016lzd223490002</t>
  </si>
  <si>
    <t>671233-PHUNG NGUYEN TU UYEN MS SV 443213</t>
  </si>
  <si>
    <t>0016prw223490002</t>
  </si>
  <si>
    <t>729778-PHUNG THI HUONG 451445</t>
  </si>
  <si>
    <t>0016r75223490002</t>
  </si>
  <si>
    <t>050194-MBVCB.2835968647.050194.HOANG THI HONG HANH 441066.CT TU 9961319557 HOANG THI HONG HANH TOI 999998819998 TRUONG DAI HOC LUAT HA NOI NGAN HANG  BUU DIEN LIEN VIET (LPB)</t>
  </si>
  <si>
    <t>0016t8z223490002</t>
  </si>
  <si>
    <t>780116-LE THUY HANG MSSV 420153 HOC PHI 2017  2018</t>
  </si>
  <si>
    <t>0016tv5223490002</t>
  </si>
  <si>
    <t>069980-LPB;999998819998;NGUYEN VU TRANG NHUNG 443415 DONG HOC PHI</t>
  </si>
  <si>
    <t>0016u6v223490002</t>
  </si>
  <si>
    <t>541287-PHAM TUAN DAT 461610</t>
  </si>
  <si>
    <t>0016vux223490002</t>
  </si>
  <si>
    <t>361654-PHUNG DANH DAT - 440117 FT22349906120012</t>
  </si>
  <si>
    <t>0016w0t223490002</t>
  </si>
  <si>
    <t>684227-HO BAO NGOC 463123</t>
  </si>
  <si>
    <t>0016wzn223490002</t>
  </si>
  <si>
    <t>277029-LPB;999998819998;TRAN PHUONG LINH 441842</t>
  </si>
  <si>
    <t>0016xoo223490002</t>
  </si>
  <si>
    <t>086890-MBVCB.2836083788.086890.NGO VAN QUYET; 451808.CT TU 1014399124 NGO VAN QUYET TOI 999998819998 TRUONG DAI HOC LUAT HA NOI NGAN HANG  BUU DIEN LIEN VIET (LPB)</t>
  </si>
  <si>
    <t>0016yhj223490002</t>
  </si>
  <si>
    <t>636286-DINH HA THU 453001</t>
  </si>
  <si>
    <t>0016ysm223490002</t>
  </si>
  <si>
    <t>553137-NGUYEN THI THUY HIEN 460914 NOP HOC PHI</t>
  </si>
  <si>
    <t>0016z3r223490002</t>
  </si>
  <si>
    <t>218130-CAO PHAN HUYEN LINH MA SV 451055</t>
  </si>
  <si>
    <t>001734a223490002</t>
  </si>
  <si>
    <t>CHUYEN TIEN TU SO DT 0836664751 DEN SO TK 999998819998, MA GD 105844955, TRIEU MUI NHAY  431559</t>
  </si>
  <si>
    <t>001734z223490002</t>
  </si>
  <si>
    <t>056422-MBVCB.2836192542.056422.VIEM MANH HOANG MINH; 440104; HOCPHI KI 1 NAM 2022-2023.CT TU 0351001223064 VIEM MANH HOANG MINH TOI 999998819998 TRUONG DAI HOC LUAT HA NOI NGAN HANG  BUU DIEN LIEN VIET (LPB)</t>
  </si>
  <si>
    <t>00173s2223490002</t>
  </si>
  <si>
    <t>931964-HOANG NGOC HUYEN  MSSV 451329 NOP HOC PHI NAM 20222023</t>
  </si>
  <si>
    <t>001745y223490002</t>
  </si>
  <si>
    <t>494521-HOANG THI NGAN 461657 CHUYEN TIEN HOC PHI KI 2</t>
  </si>
  <si>
    <t>00175ay223490002</t>
  </si>
  <si>
    <t>080495-MBVCB.2836238940.080495.NGUYEN THI NGOC BAO - 452027.CT TU 1016863539 NGUYEN THI NGOC BAO TOI 999998819998 TRUONG DAI HOC LUAT HA NOI NGAN HANG  BUU DIEN LIEN VIET (LPB)</t>
  </si>
  <si>
    <t>00175fm223490002</t>
  </si>
  <si>
    <t>556503-NGUYEN VAN TUAN K19GCQ074</t>
  </si>
  <si>
    <t>00175m7223490002</t>
  </si>
  <si>
    <t>575561-MA PAO SANG 441859</t>
  </si>
  <si>
    <t>0017693223490002</t>
  </si>
  <si>
    <t>964712-HOANG THI NGOC MAI 451906</t>
  </si>
  <si>
    <t>00176gm223490002</t>
  </si>
  <si>
    <t>551392-DAO VIET TRUNG K19ACQ042 NOP TIEN HOC PHI KY 1 NAM HOC 2022 2023</t>
  </si>
  <si>
    <t>0017949223490002</t>
  </si>
  <si>
    <t>450384-DO THUY LINH 462127 NOP HOC PHI FT22349424053276</t>
  </si>
  <si>
    <t>0017ap5223490002</t>
  </si>
  <si>
    <t>573539-DUONG THI MINH CHINH  452012</t>
  </si>
  <si>
    <t>0017b9u223490002</t>
  </si>
  <si>
    <t>713251-PHAN VAN HOA K19ACQ004</t>
  </si>
  <si>
    <t>0017bux223490002</t>
  </si>
  <si>
    <t>587722-DO THI THU HA 451424</t>
  </si>
  <si>
    <t>0017bzb223490002</t>
  </si>
  <si>
    <t>903128-DUONG ANH THO 442017</t>
  </si>
  <si>
    <t>001CTD1223492506</t>
  </si>
  <si>
    <t>NGUYEN HANG NGA 440619 NOP HOC PHI KY 1 NAM 20222023-NC:DO THI TUYET HONG - NGUOI CHUYEN:</t>
  </si>
  <si>
    <t>0017dne223490002</t>
  </si>
  <si>
    <t>842446-AN HOANG THAO LINH 461524 NOP HOC PHI</t>
  </si>
  <si>
    <t>0017dni223490002</t>
  </si>
  <si>
    <t>554728-LE QUOC MANH 442341 NOP HOC PHI</t>
  </si>
  <si>
    <t>0017dx5223490002</t>
  </si>
  <si>
    <t>086372-MBVCB.2836418196.086372.TRAN DUC GIANG - K19BCQ055.CT TU 0991000010147 TRAN DUC GIANG TOI 999998819998 TRUONG DAI HOC LUAT HA NOI NGAN HANG  BUU DIEN LIEN VIET (LPB)</t>
  </si>
  <si>
    <t>0017e4m223490002</t>
  </si>
  <si>
    <t>145604-BUI PHAN HAI 442031</t>
  </si>
  <si>
    <t>001CTD1223492589</t>
  </si>
  <si>
    <t>NGUYEN KHANH HUONG 440631-NC:NGUYEN KHANH TUNG - NGUOI CHUYEN:</t>
  </si>
  <si>
    <t>0017es5223490002</t>
  </si>
  <si>
    <t>632347-LE THU PHUONG 450320</t>
  </si>
  <si>
    <t>0017ezs223490002</t>
  </si>
  <si>
    <t>096351-MBVCB.2836438130.096351.NGUYEN VIET TRUNG MSSV 452711 NOP HOC PHI KY I 2022 2023.CT TU 0591000405834 NGUYEN VIET TRUNG TOI 999998819998 TRUONG DAI HOC LUAT HA NOI NGAN HANG  BUU DIEN LIEN VIET (LPB)</t>
  </si>
  <si>
    <t>0017hgl223490002</t>
  </si>
  <si>
    <t>517836-VU THI CHINH 431948 FT22349005729069</t>
  </si>
  <si>
    <t>0017hjc223490002</t>
  </si>
  <si>
    <t>713800-NGO THI LAN PHUONG  K19GCQ078  VAN BANG HAI CHINH QUY</t>
  </si>
  <si>
    <t>0017i19223490002</t>
  </si>
  <si>
    <t>522572-NGUYEN HAI QUANG K19DCQ032 NOP TIEN HOC PHI FT22349870393300</t>
  </si>
  <si>
    <t>0017ikp223490002</t>
  </si>
  <si>
    <t>527356-KIEU THI PHUONG 450806 FT22349721736133</t>
  </si>
  <si>
    <t>0017ili223490002</t>
  </si>
  <si>
    <t>853065-ISL20221215094043777-NGUYEN HUYEN TRANG K19DCQ027</t>
  </si>
  <si>
    <t>0017jsy223490002</t>
  </si>
  <si>
    <t>068005-MBVCB.2836538289.068005.LE THI NHU QUYNH; 461039.CT TU 1020918722 LE THI NHU QUYNH TOI 999998819998 TRUONG DAI HOC LUAT HA NOI NGAN HANG  BUU DIEN LIEN VIET (LPB)</t>
  </si>
  <si>
    <t>0017kxv223490002</t>
  </si>
  <si>
    <t>655637-HOANG THI YEN 443041 NOP HOC PHI HK1</t>
  </si>
  <si>
    <t>0017ldl223490002</t>
  </si>
  <si>
    <t>553217-LE THI KHANH HA, MSSV 441910 FT22349901495094</t>
  </si>
  <si>
    <t>0017m38223490002</t>
  </si>
  <si>
    <t>681849-HOANG THU HUE  MSV 460956</t>
  </si>
  <si>
    <t>0017m7q223490002</t>
  </si>
  <si>
    <t>259097-NGUYEN THI VIET HA 441765</t>
  </si>
  <si>
    <t>0017mb8223490002</t>
  </si>
  <si>
    <t>732523-TRAN QUANG HUY 453433 NOP HOC PHI HOC KY 2 NAM HOC 2021 2022</t>
  </si>
  <si>
    <t>0017muu223490002</t>
  </si>
  <si>
    <t>899778-NGO TRUNG KIEN MSSV 441634 DONG HOC PHI KY I NAM HOC 20222023</t>
  </si>
  <si>
    <t>0017nce223490002</t>
  </si>
  <si>
    <t>028438-MBVCB.2836613574.028438.VU DINH TRUONG GIANG 451410.CT TU 1015490661 VU DINH TRUONG GIANG TOI 999998819998 TRUONG DAI HOC LUAT HA NOI NGAN HANG  BUU DIEN LIEN VIET (LPB)</t>
  </si>
  <si>
    <t>0017ncl223490002</t>
  </si>
  <si>
    <t>748529-TRAN MAI THY 451532</t>
  </si>
  <si>
    <t>0017nfa223490002</t>
  </si>
  <si>
    <t>297483-LPB;999998819998;NGUYEN THANH  HUNG    442905</t>
  </si>
  <si>
    <t>0017nho223490002</t>
  </si>
  <si>
    <t>202778-DAO NGOC MY MSSV 443321 NOP TIEN HOC PHI CHO  TRUONG DAI HOC LUAT HA NOI</t>
  </si>
  <si>
    <t>0017nu4223490002</t>
  </si>
  <si>
    <t>034058-MBVCB.2836629309.034058.KIM DUC DUNG 450308 NOP TIEN HOC.CT TU 0011001182601 KIM TIEN THANG TOI 999998819998 TRUONG DAI HOC LUAT HA NOI NGAN HANG  BUU DIEN LIEN VIET (LPB)</t>
  </si>
  <si>
    <t>0017o33223490002</t>
  </si>
  <si>
    <t>714621-PHUNG TRIEU THUONG   442323</t>
  </si>
  <si>
    <t>0017o73223490002</t>
  </si>
  <si>
    <t>038420-MBVCB.2836638274.038420.DOAN QUANG HUY 460357.CT TU 1020476807 DOAN QUANG HUY TOI 999998819998 TRUONG DAI HOC LUAT HA NOI NGAN HANG  BUU DIEN LIEN VIET (LPB)</t>
  </si>
  <si>
    <t>0017ouy223490002</t>
  </si>
  <si>
    <t>730956-TRAN MAI HUONG 452858 NOP HOC PHI</t>
  </si>
  <si>
    <t>0017p0t223490002</t>
  </si>
  <si>
    <t>731230-HOANG PHUONG THAO   450326</t>
  </si>
  <si>
    <t>0017pxn223490002</t>
  </si>
  <si>
    <t>954795-LPB;999998819998;NGUYEN NGOC PHUONG NINH MSV 440160 NOP TIEN HOC</t>
  </si>
  <si>
    <t>0017q7e223490002</t>
  </si>
  <si>
    <t>304864-LE THI KHANH CHI 452843</t>
  </si>
  <si>
    <t>0017rbg223490002</t>
  </si>
  <si>
    <t>889046-PHAN THI HONG NHUNG MSSV 450315</t>
  </si>
  <si>
    <t>0017sta223490002</t>
  </si>
  <si>
    <t>900254-NGUYEN THU THUY 440644</t>
  </si>
  <si>
    <t>0017t0o223490002</t>
  </si>
  <si>
    <t>094726-MBVCB.2836756041.094726.VU TRA MY 461032 NOP TIEN HOC PHI.CT TU 1013889988 TRAN THI HONG LIEN TOI 999998819998 TRUONG DAI HOC LUAT HA NOI NGAN HANG  BUU DIEN LIEN VIET (LPB)</t>
  </si>
  <si>
    <t>0017tpv223490002</t>
  </si>
  <si>
    <t>022777-MBVCB.2836763951.022777.NGUYEN HUYEN TRANG 461952.CT TU 1024368925 NGUYEN HUYEN TRANG TOI 999998819998 TRUONG DAI HOC LUAT HA NOI NGAN HANG  BUU DIEN LIEN VIET (LPB)</t>
  </si>
  <si>
    <t>0017ueb223490002</t>
  </si>
  <si>
    <t>640996-NGUYENTHINGOCLINH-K19DCQ014-HOCKY1 2022-2023 FT22349395203096</t>
  </si>
  <si>
    <t>0017uho223490002</t>
  </si>
  <si>
    <t>641839-NGUYEN THANH TRUNG - 442904 - HOC PHI HK1 FT22349866511566</t>
  </si>
  <si>
    <t>0017v0w223490002</t>
  </si>
  <si>
    <t>971409-DINH VAN QUANG 440810</t>
  </si>
  <si>
    <t>0017v4i223490002</t>
  </si>
  <si>
    <t>973261-NGUYEN THI TUYET 452311</t>
  </si>
  <si>
    <t>0017v8p223490002</t>
  </si>
  <si>
    <t>286322-LPB;999998819998;PHAM THANH BINH 432414</t>
  </si>
  <si>
    <t>0017vb8223490002</t>
  </si>
  <si>
    <t>039612-MBVCB.2836794194.039612.HA ANH THUAN, 451805.CT TU 0771000603169 HA ANH THUAN TOI 999998819998 TRUONG DAI HOC LUAT HA NOI NGAN HANG  BUU DIEN LIEN VIET (LPB)</t>
  </si>
  <si>
    <t>0017vm8223490002</t>
  </si>
  <si>
    <t>837732-NGUYEN THUY QUYNH 441506</t>
  </si>
  <si>
    <t>0017vt9223490002</t>
  </si>
  <si>
    <t>877282-TRAN HAI ANH 452303</t>
  </si>
  <si>
    <t>0017wvm223490002</t>
  </si>
  <si>
    <t>858012-PHAM NHAT HA  441535</t>
  </si>
  <si>
    <t>0017z32223490002</t>
  </si>
  <si>
    <t>407500-DOAN THANH TIEN v</t>
  </si>
  <si>
    <t>0017zbx223490002</t>
  </si>
  <si>
    <t>931569-NGUYEN XUAN PHONG 452242</t>
  </si>
  <si>
    <t>00180od223490002</t>
  </si>
  <si>
    <t>263649-HA QUANG CHAU 441429</t>
  </si>
  <si>
    <t>001814y223490002</t>
  </si>
  <si>
    <t>774997-LPB;999998819998;NGUYEN THI AI 440523</t>
  </si>
  <si>
    <t>00181bl223490002</t>
  </si>
  <si>
    <t>708466-MAI THI HONG NGOC 453527 FT22349814370122</t>
  </si>
  <si>
    <t>00181qr223490002</t>
  </si>
  <si>
    <t>712584-PHAM THI THUY DUNG, 441534 FT22349006050090</t>
  </si>
  <si>
    <t>001822h223490002</t>
  </si>
  <si>
    <t>946553-TRAN DINH DUC   442938 DONG HOC PHI KY I NAM HOC 2022  2023</t>
  </si>
  <si>
    <t>001823k223490002</t>
  </si>
  <si>
    <t>946977-TA THI NGOC ANH   462409 NOP TIEN HOC KI I NAM HOC 2022 2023</t>
  </si>
  <si>
    <t>00182wr223490002</t>
  </si>
  <si>
    <t>037667-MBVCB.2836950480.037667.DINH THI HANG 450810 HOC PHI KI 2 2021-2022.CT TU 1014588995 DINH THI HANG TOI 999998819998 TRUONG DAI HOC LUAT HA NOI NGAN HANG  BUU DIEN LIEN VIET (LPB)</t>
  </si>
  <si>
    <t>001836d223490002</t>
  </si>
  <si>
    <t>991766-NGUYEN THI LAN ANH 461707</t>
  </si>
  <si>
    <t>00183qq223490002</t>
  </si>
  <si>
    <t>554697-VU THI NHU QUYNH 452348</t>
  </si>
  <si>
    <t>00183xg223490002</t>
  </si>
  <si>
    <t>979027-DANG VAN THEM VB221B42</t>
  </si>
  <si>
    <t>00184ue223490002</t>
  </si>
  <si>
    <t>992160-NHCH30B NGOTHIMINHNGUYET 0365463433</t>
  </si>
  <si>
    <t>001859t223490002</t>
  </si>
  <si>
    <t>997249-PHAM QUYNH TRANG 461547</t>
  </si>
  <si>
    <t>00185ce223490002</t>
  </si>
  <si>
    <t>575419-PHUNG THAI NGOC 443225 NOP HOC PHI KY 1 NAM 4</t>
  </si>
  <si>
    <t>00185zx223490002</t>
  </si>
  <si>
    <t>582951-KHOANG THI LE 451323</t>
  </si>
  <si>
    <t>00186ln223490002</t>
  </si>
  <si>
    <t>756185-TRAN THI PHUONG LE - 461122 FT22349568100330</t>
  </si>
  <si>
    <t>001882h223490002</t>
  </si>
  <si>
    <t>321324-LPB;999998819998;HA DUC HUY MSSV 451147</t>
  </si>
  <si>
    <t>0018891223490002</t>
  </si>
  <si>
    <t>217380-LE DUY MANH   MSSV 440804 DONG HOC PHI</t>
  </si>
  <si>
    <t>00188fr223490002</t>
  </si>
  <si>
    <t>474325-HOANG THI THU THUY MSSV 442716</t>
  </si>
  <si>
    <t>00188pu223490002</t>
  </si>
  <si>
    <t>225519-NGUYEN THANH CAO   460805</t>
  </si>
  <si>
    <t>001CTD1223492862</t>
  </si>
  <si>
    <t>BUI THI VAN. MA SINH VIEN 430321 NOP TIEN HOC PHI NAM HOC 2021-2022-NC:BUI THI VAN - NGUOI CHUYEN:</t>
  </si>
  <si>
    <t>001894g223490002</t>
  </si>
  <si>
    <t>624068-HOANG NHAT DUONG 452005</t>
  </si>
  <si>
    <t>00189dx223490002</t>
  </si>
  <si>
    <t>027563-MBVCB.2837087697.027563.DO MINH THANH, LUAT CHAT LUONG CAO, MA SV 462736.CT TU 0451001896985 TRAN THI PHUONG ANH TOI 999998819998 TRUONG DAI HOC LUAT HA NOI NGAN HANG  BUU DIEN LIEN VIET (LPB)</t>
  </si>
  <si>
    <t>00189zh223490002</t>
  </si>
  <si>
    <t>637705-TIET THU QUYNH 453120</t>
  </si>
  <si>
    <t>0018a6i223490002</t>
  </si>
  <si>
    <t>640390-PHAN THI PHUONG 450304</t>
  </si>
  <si>
    <t>0018a8c223490002</t>
  </si>
  <si>
    <t>640794-NGUYEN THI THU HIEN 451407</t>
  </si>
  <si>
    <t>0018am9223490002</t>
  </si>
  <si>
    <t>078093-DONGTHIHUYENTRANG 450440</t>
  </si>
  <si>
    <t>0018b3o223490002</t>
  </si>
  <si>
    <t>654758-VU PHAN KIM ANH 452213</t>
  </si>
  <si>
    <t>0018b6t223490002</t>
  </si>
  <si>
    <t>538586-HO TU ANH; 433261</t>
  </si>
  <si>
    <t>0018caz223490002</t>
  </si>
  <si>
    <t>336751-LPB;999998819998;NGUYEN VI LINH 453437</t>
  </si>
  <si>
    <t>0018cqz223490002</t>
  </si>
  <si>
    <t>811541-LE TRAN THAO LY - 452939 FT22349004823637</t>
  </si>
  <si>
    <t>0018cs9223490002</t>
  </si>
  <si>
    <t>306108-THIEU THI THAO NGA 453013</t>
  </si>
  <si>
    <t>0018d6x223490002</t>
  </si>
  <si>
    <t>556075-LPB;999998819998;NGUYEN NHAT HA 460514</t>
  </si>
  <si>
    <t>0018ecf223490002</t>
  </si>
  <si>
    <t>705493-LUONG DUC MANH 440664</t>
  </si>
  <si>
    <t>0018ein223490002</t>
  </si>
  <si>
    <t>343191-NGUYEN NGUYET MINH 440965</t>
  </si>
  <si>
    <t>0018eis223490002</t>
  </si>
  <si>
    <t>981935-NGUYEN VAN LINH MSSV 440547</t>
  </si>
  <si>
    <t>0018f0k223490002</t>
  </si>
  <si>
    <t>092326-MBVCB.2837212135.092326.460407 NGUYEN THI KIEU GIANG.CT TU 1017314140 NGUYEN THI KIEU GIANG TOI 999998819998 TRUONG DAI HOC LUAT HA NOI NGAN HANG  BUU DIEN LIEN VIET (LPB)</t>
  </si>
  <si>
    <t>0018fn0223490002</t>
  </si>
  <si>
    <t>724711-MAI THU THUONG 450719 TIEN HOC PHI</t>
  </si>
  <si>
    <t>0018fsj223490002</t>
  </si>
  <si>
    <t>021713-MBVCB.2837231241.021713.TRAN THI HAI YEN - MSSV: 442909.CT TU 1101000001731 TRAN THI HAI YEN TOI 999998819998 TRUONG DAI HOC LUAT HA NOI NGAN HANG  BUU DIEN LIEN VIET (LPB)</t>
  </si>
  <si>
    <t>0018fvc223490002</t>
  </si>
  <si>
    <t>267875-NGUYEN THI LINH . 442127</t>
  </si>
  <si>
    <t>0018gfb223490002</t>
  </si>
  <si>
    <t>738459-HOANG THU HIEN MSSV 440111</t>
  </si>
  <si>
    <t>0018giu223490002</t>
  </si>
  <si>
    <t>848725-LE HUONG LY - 460530 FT22349474306113</t>
  </si>
  <si>
    <t>0018hcc223490002</t>
  </si>
  <si>
    <t>169007-NGO NHAT NGUYET ANH 462304 NOP TIEN HOC PHI</t>
  </si>
  <si>
    <t>0018hl7223490002</t>
  </si>
  <si>
    <t>757804-DINH VU HAI ANH 443234</t>
  </si>
  <si>
    <t>0018iit223490002</t>
  </si>
  <si>
    <t>CHUYEN TIEN TU SO TK 032778160001 DEN SO TK 999998819998, MA GD 105888148, NGUYEN THI THU HIEN 442410 HOC PHI KI I 2022-2023</t>
  </si>
  <si>
    <t>0018ija223490002</t>
  </si>
  <si>
    <t>774393-DUONG THI NGOC ANH 450710</t>
  </si>
  <si>
    <t>0018ixz223490002</t>
  </si>
  <si>
    <t>234650-HOANG ANH QUANG   460142</t>
  </si>
  <si>
    <t>0018k8c223490002</t>
  </si>
  <si>
    <t>889902-PHAM TRAN VAN HA 451930 FT22349751575803</t>
  </si>
  <si>
    <t>0018l06223490002</t>
  </si>
  <si>
    <t>954277-NGUYEN PHUONG THAO 453046</t>
  </si>
  <si>
    <t>0018lg1223490002</t>
  </si>
  <si>
    <t>296978-LE DIEU LINH  450504</t>
  </si>
  <si>
    <t>0018lgz223490002</t>
  </si>
  <si>
    <t>511288-DOAN THI BICH THUAN  452325</t>
  </si>
  <si>
    <t>0018m2l223490002</t>
  </si>
  <si>
    <t>526636-MAI HUU THANG  461043</t>
  </si>
  <si>
    <t>0018mn6223490002</t>
  </si>
  <si>
    <t>260290-BUI DOAN PHI HONG 461927</t>
  </si>
  <si>
    <t>0018nm1223490002</t>
  </si>
  <si>
    <t>346544-NGUYEN THI KY DUYEN 450501</t>
  </si>
  <si>
    <t>0018nr2223490002</t>
  </si>
  <si>
    <t>932301-TRAN MANH KHAI 440602 FT22349000725094</t>
  </si>
  <si>
    <t>0018nz2223490002</t>
  </si>
  <si>
    <t>941547-LPB;999998819998;HOANG THI VAN CHUYEN KHOAN VY THUY HOA 440361</t>
  </si>
  <si>
    <t>0018o60223490002</t>
  </si>
  <si>
    <t>582001-SV NGUYEN GIA KHANH   442160 NOP TIEN HOC PHI</t>
  </si>
  <si>
    <t>0018o6l223490002</t>
  </si>
  <si>
    <t>891410-TRAN HOAI PHUONG 450627</t>
  </si>
  <si>
    <t>0018oat223490002</t>
  </si>
  <si>
    <t>585619-TRAN HUONG GIANG K19DCQ049</t>
  </si>
  <si>
    <t>0018ojk223490002</t>
  </si>
  <si>
    <t>133789-CU DUC HIEU 430622</t>
  </si>
  <si>
    <t>0018oz1223490002</t>
  </si>
  <si>
    <t>378262-NGUYEN MAI PHUONG  MSSV  460936  HOC PHI KI 1 NAM 2022 2023</t>
  </si>
  <si>
    <t>0018p9t223490002</t>
  </si>
  <si>
    <t>951882-NGUYEN HUY LONG - 433220 CK HOC PHI KY 1-2022 FT22349174407464</t>
  </si>
  <si>
    <t>0018pmc223490002</t>
  </si>
  <si>
    <t>919856-LE VAN HUNG MSV K19ACQ065 HOC PHI KY CUOI</t>
  </si>
  <si>
    <t>0018ptx223490002</t>
  </si>
  <si>
    <t>626040-LUU THANH THUY 460542</t>
  </si>
  <si>
    <t>0018qbj223490002</t>
  </si>
  <si>
    <t>921144-LPB;999998819998;DOAN THI CAM LY 451048</t>
  </si>
  <si>
    <t>0018qe7223490002</t>
  </si>
  <si>
    <t>411370-PHAN TRONG TUNG 441717  DONG TIEN HOC</t>
  </si>
  <si>
    <t>0018qhe223490002</t>
  </si>
  <si>
    <t>936203-NGUYEN THANH NHAN K19GCQ044</t>
  </si>
  <si>
    <t>0018qhv223490002</t>
  </si>
  <si>
    <t>467181-DINH THI KIM NGAN 461834</t>
  </si>
  <si>
    <t>0018r1z223490002</t>
  </si>
  <si>
    <t>812609-TRINH THI KIM THOA 462046</t>
  </si>
  <si>
    <t>0018r50223490002</t>
  </si>
  <si>
    <t>023625-TRAN THU HIEN  - K19ECQ067</t>
  </si>
  <si>
    <t>0018rau223490002</t>
  </si>
  <si>
    <t>331399-LPB;999998819998;PHAN NGO SON THAI 420442</t>
  </si>
  <si>
    <t>0018s4y223490002</t>
  </si>
  <si>
    <t>015020-LE PHUONG ANH 450622 FT22349305301454</t>
  </si>
  <si>
    <t>0018s98223490002</t>
  </si>
  <si>
    <t>967379-NGUYEN NGOC DIEP 441563</t>
  </si>
  <si>
    <t>0018sjl223490002</t>
  </si>
  <si>
    <t>043958-MBVCB.2837581173.043958.NGUYEN PHUONG LINH - 460423.CT TU 1024169959 NGUYEN PHUONG LINH TOI 999998819998 TRUONG DAI HOC LUAT HA NOI NGAN HANG  BUU DIEN LIEN VIET (LPB)</t>
  </si>
  <si>
    <t>0018sl2223490002</t>
  </si>
  <si>
    <t>698224-HOANG HO PHUONG ANH MSSV 441763</t>
  </si>
  <si>
    <t>0018syy223490002</t>
  </si>
  <si>
    <t>049528-MBVCB.2837596075.049528.NGUYEN THI HA TRANG 462451.CT TU 1016133972 NGUYEN THI HA TRANG TOI 999998819998 TRUONG DAI HOC LUAT HA NOI NGAN HANG  BUU DIEN LIEN VIET (LPB)</t>
  </si>
  <si>
    <t>0018t9k223490002</t>
  </si>
  <si>
    <t>473029-LE NA   461936</t>
  </si>
  <si>
    <t>0018tn8223490002</t>
  </si>
  <si>
    <t>992434-NGUYEN THI NGOC BICH 450635</t>
  </si>
  <si>
    <t>0018tz6223490002</t>
  </si>
  <si>
    <t>487681-BUI THI MINH DAN 461912</t>
  </si>
  <si>
    <t>0018w1b223490002</t>
  </si>
  <si>
    <t>779352-NGUYEN THU HUONG 461930</t>
  </si>
  <si>
    <t>0018wde223490002</t>
  </si>
  <si>
    <t>786353-HA THI PHUONG 441324  NOP TIEN NO HOC PHI HOC KI PHU 8 TIN</t>
  </si>
  <si>
    <t>0018x3e223490002</t>
  </si>
  <si>
    <t>603385-NGUYEN TUONG UYEN MSSV453302</t>
  </si>
  <si>
    <t>0018xg1223490002</t>
  </si>
  <si>
    <t>075365-PHAM THI HUE K19HCQ028 DONG HOC PHI KY I 2022-2023 FT22349174605600</t>
  </si>
  <si>
    <t>0018xu7223490002</t>
  </si>
  <si>
    <t>079619-PHAM TIEN DAT K19HCQ022 DONG HOC PHI KY 1 2022 2023 FT22349066365114</t>
  </si>
  <si>
    <t>0018zam223490002</t>
  </si>
  <si>
    <t>638386-NGUYEN HONG DINH 452634</t>
  </si>
  <si>
    <t>0018zp4223490002</t>
  </si>
  <si>
    <t>844770-NGUYEN TRONG THANH K19ICQ026</t>
  </si>
  <si>
    <t>0018zpx223490002</t>
  </si>
  <si>
    <t>408798-LPB;999998819998;HOANG KIEU ANH MSSV 440153</t>
  </si>
  <si>
    <t>00191kz223490002</t>
  </si>
  <si>
    <t>673755-LE TRONG DUNG  K19BCQ022</t>
  </si>
  <si>
    <t>00192g6223490002</t>
  </si>
  <si>
    <t>219978-LPB;999998819998;NGUYEN THI THU HUONG 452143 NOP HOC PHI</t>
  </si>
  <si>
    <t>00192qz223490002</t>
  </si>
  <si>
    <t>131538-NGUYEN NHU MANH - K19ECQ059 FT22349625012000</t>
  </si>
  <si>
    <t>00193mb223490002</t>
  </si>
  <si>
    <t>705770-NGUYEN THU TRA 463237</t>
  </si>
  <si>
    <t>00193u2223490002</t>
  </si>
  <si>
    <t>940294-HOANG THI PHUONG MAI 462219</t>
  </si>
  <si>
    <t>00195sa223490002</t>
  </si>
  <si>
    <t>981438-NGUYEN THI THANH THUY   461045</t>
  </si>
  <si>
    <t>00195wg223490002</t>
  </si>
  <si>
    <t>743921-LY MANH DUC 440754</t>
  </si>
  <si>
    <t>001966z223490002</t>
  </si>
  <si>
    <t>631471-451051 - PHAM THU THAO - NOP HOC PHI KY 1 NAM HOC 2022 2023</t>
  </si>
  <si>
    <t>00196i5223490002</t>
  </si>
  <si>
    <t>717918-NGUYEN THI MAI LINH   460229</t>
  </si>
  <si>
    <t>00196iy223490002</t>
  </si>
  <si>
    <t>418736-LPB;999998819998;HOANG PHUONG LINH 440130 NOP TIEN HOC PHI</t>
  </si>
  <si>
    <t>00197lk223490002</t>
  </si>
  <si>
    <t>021383-NGO MINH HANG  450634</t>
  </si>
  <si>
    <t>00197qd223490002</t>
  </si>
  <si>
    <t>075457-MBVCB.2837963282.075457.NGUYEN THI THANH THAO 450352.CT TU 1013149340 NGUYEN THI THANH THAO TOI 999998819998 TRUONG DAI HOC LUAT HA NOI NGAN HANG  BUU DIEN LIEN VIET (LPB)</t>
  </si>
  <si>
    <t>0019866223490002</t>
  </si>
  <si>
    <t>895098-LPB;999998819998;PHAM VAN HUNG CHUYEN KHOAN PHAM HA PHUONG 453447</t>
  </si>
  <si>
    <t>00198f2223490002</t>
  </si>
  <si>
    <t>192979-DO BUI HOANG PHUC 442019 FT22349008969143</t>
  </si>
  <si>
    <t>00198m0223490002</t>
  </si>
  <si>
    <t>790190-DO TIEN CHIEN  433264</t>
  </si>
  <si>
    <t>00198to223490002</t>
  </si>
  <si>
    <t>792763-NGUYEN THANH LONG 450637 NOP HOC PHI</t>
  </si>
  <si>
    <t>001993c223490002</t>
  </si>
  <si>
    <t>219438-DINH THU TRANG. 441045</t>
  </si>
  <si>
    <t>00199bw223490002</t>
  </si>
  <si>
    <t>011561-MBVCB.2838007238.011561.NGUYEN THU PHUONG - 442814 - NOP HOC PHI KI 1 2022-2023.CT TU 1019447653 NGUYEN THU PHUONG TOI 999998819998 TRUONG DAI HOC LUAT HA NOI NGAN HANG  BUU DIEN LIEN VIET (LPB)</t>
  </si>
  <si>
    <t>00199go223490002</t>
  </si>
  <si>
    <t>203850-K19GCQ010 NGUYENTHINGOCHA NOP HOC PHI KI 4 FT22349920040020</t>
  </si>
  <si>
    <t>00199xa223490002</t>
  </si>
  <si>
    <t>208468-NGUYEN MINH THU 461660 FT22349632765390</t>
  </si>
  <si>
    <t>0019ab1223490002</t>
  </si>
  <si>
    <t>212774-LE THI THANH THANH HUYEN- 430810 FT22349267683130</t>
  </si>
  <si>
    <t>0019afb223490002</t>
  </si>
  <si>
    <t>787413-NGUYEN HOANG HIEP  450329</t>
  </si>
  <si>
    <t>0019apr223490002</t>
  </si>
  <si>
    <t>575224-LPB;999998819998;DAM THANH HOA 461924</t>
  </si>
  <si>
    <t>0019awa223490002</t>
  </si>
  <si>
    <t>087246-NGUYEN THI THAI VAN 460451</t>
  </si>
  <si>
    <t>0019biw223490002</t>
  </si>
  <si>
    <t>836094-NGUYEN THI HONG 442262 NOP TIEN HOC PHI KI I</t>
  </si>
  <si>
    <t>0019bjj223490002</t>
  </si>
  <si>
    <t>035130-MBVCB.2838040460.035130.CAO HUYEN TRANG; 452656.CT TU 0551000328889 CAO HUYEN TRANG TOI 999998819998 TRUONG DAI HOC LUAT HA NOI NGAN HANG  BUU DIEN LIEN VIET (LPB)</t>
  </si>
  <si>
    <t>0019bks223490002</t>
  </si>
  <si>
    <t>784052-LPB;999998819998;DANG NGOC ANH 441022</t>
  </si>
  <si>
    <t>0019bni223490002</t>
  </si>
  <si>
    <t>805344-LPB;999998819998;PHAM THANH HUNG 460325</t>
  </si>
  <si>
    <t>0019bpw223490002</t>
  </si>
  <si>
    <t>103428-NGAN HUU HIEP   461959</t>
  </si>
  <si>
    <t>0019cmd223490002</t>
  </si>
  <si>
    <t>853195-DINH THI DUNG 442420 NOP HOC PHI KY I 2022 2023</t>
  </si>
  <si>
    <t>0019cmz223490002</t>
  </si>
  <si>
    <t>053702-LE THI THU PHUONG - 452747</t>
  </si>
  <si>
    <t>0019d0q223490002</t>
  </si>
  <si>
    <t>059122-MBVCB.2838092356.059122.NGUYEN TRUNG THU K19ECQ038 NOP HOC PHI.CT TU 0011001437981 NGUYEN TRUNG THU TOI 999998819998 TRUONG DAI HOC LUAT HA NOI NGAN HANG  BUU DIEN LIEN VIET (LPB)</t>
  </si>
  <si>
    <t>105NP03223490001</t>
  </si>
  <si>
    <t>443053-NGUYEN BAO NGOC-2022-4430-6816000-15/12/2022</t>
  </si>
  <si>
    <t>0019e9e223490002</t>
  </si>
  <si>
    <t>878798-LE THI NGA 450824</t>
  </si>
  <si>
    <t>0019edk223490002</t>
  </si>
  <si>
    <t>880953-PHAN BAO NGOC 452941</t>
  </si>
  <si>
    <t>0019eif223490002</t>
  </si>
  <si>
    <t>CHUYEN TIEN TU SO TK 032785730001 DEN SO TK 999998819998, MA GD 105917308, LE THI HA ANH 443209 NOP HOC PHI</t>
  </si>
  <si>
    <t>0019ejl223490002</t>
  </si>
  <si>
    <t>540068-LPB;999998819998;LU THI LIEN 450355</t>
  </si>
  <si>
    <t>0019eof223490002</t>
  </si>
  <si>
    <t>257672-TRAN PHUONG THUY - 461461 FT22349824027004</t>
  </si>
  <si>
    <t>0019ezf223490002</t>
  </si>
  <si>
    <t>260617-NGUYEN THANH THANH CHUC - 452910 FT22349047408500</t>
  </si>
  <si>
    <t>0019f4o223490002</t>
  </si>
  <si>
    <t>262010-NGUYEN VAN NAM K19ACQ006 FT22349073136600</t>
  </si>
  <si>
    <t>0019f7w223490002</t>
  </si>
  <si>
    <t>263014-NGUYEN BINH NHI - 461739 FT22349200278326</t>
  </si>
  <si>
    <t>0019fbw223490002</t>
  </si>
  <si>
    <t>086248-MBVCB.2838141339.086248.DAU LAN CHINH-451439.CT TU 1016578320 DAU LAN CHINH TOI 999998819998 TRUONG DAI HOC LUAT HA NOI NGAN HANG  BUU DIEN LIEN VIET (LPB)</t>
  </si>
  <si>
    <t>0019fmr223490002</t>
  </si>
  <si>
    <t>183474-NGUYEN HOANG NAM   453242CHUYEN KHOAN</t>
  </si>
  <si>
    <t>0019fro223490002</t>
  </si>
  <si>
    <t>087391-MBVCB.2838142539.087391.NGUYEN LINH CHI - 450455.CT TU 1017111402 NGUYEN LINH CHI TOI 999998819998 TRUONG DAI HOC LUAT HA NOI NGAN HANG  BUU DIEN LIEN VIET (LPB)</t>
  </si>
  <si>
    <t>0019gjt223490002</t>
  </si>
  <si>
    <t>913260-DINH TRUNG HIEU 443405</t>
  </si>
  <si>
    <t>0019gwj223490002</t>
  </si>
  <si>
    <t>206443-NGUYEN THI LOC   462529</t>
  </si>
  <si>
    <t>0019h8j223490002</t>
  </si>
  <si>
    <t>213512-DO NGOC MINH PHUONG 441514</t>
  </si>
  <si>
    <t>0019hlb223490002</t>
  </si>
  <si>
    <t>931551-NGUYEN MINH ANH 452946</t>
  </si>
  <si>
    <t>0019i0l223490002</t>
  </si>
  <si>
    <t>509405-LE VAN THAO K19ICQ074 NOP HOC PHI</t>
  </si>
  <si>
    <t>0019i1m223490002</t>
  </si>
  <si>
    <t>039028-MBVCB.2838206415.039028.BUI DUC LINH 460656 HOC PHI HK2 2021-2022.CT TU 9847186345 BUI DUC LINH TOI 999998819998 TRUONG DAI HOC LUAT HA NOI NGAN HANG  BUU DIEN LIEN VIET (LPB)</t>
  </si>
  <si>
    <t>0019ig6223490002</t>
  </si>
  <si>
    <t>043556-MBVCB.2838221115.043556.LE DIEU LINH 452945.CT TU 0211000542264 LE DIEU LINH TOI 999998819998 TRUONG DAI HOC LUAT HA NOI NGAN HANG  BUU DIEN LIEN VIET (LPB)</t>
  </si>
  <si>
    <t>0019il3223490002</t>
  </si>
  <si>
    <t>399407-NGUYEN LUONG BANG 460506</t>
  </si>
  <si>
    <t>0019int223490002</t>
  </si>
  <si>
    <t>298781-NGUYEN NGOC THU - 452906 FT22349479548015</t>
  </si>
  <si>
    <t>0019ixv223490002</t>
  </si>
  <si>
    <t>302020-NGUYENMINHHAI K19ECQ024 FT22349906220400</t>
  </si>
  <si>
    <t>0019kiq223490002</t>
  </si>
  <si>
    <t>283026-BUI VIET HUNG   K19ICQ061   VB2</t>
  </si>
  <si>
    <t>0019kmi223490002</t>
  </si>
  <si>
    <t>047275-LPB;999998819998;NGUYEN THI THU K19ICQ034</t>
  </si>
  <si>
    <t>0019kmv223490002</t>
  </si>
  <si>
    <t>320261-DANG NGOC LIEN MSSV 442559 FT22349969019193</t>
  </si>
  <si>
    <t>0019kyq223490002</t>
  </si>
  <si>
    <t>323872-VO MINH TRANG 453401 NOPTIENHOCPHI FT22349206688555</t>
  </si>
  <si>
    <t>0019l46223490002</t>
  </si>
  <si>
    <t>975202-VU HOANG NHAT PHUONG 441618</t>
  </si>
  <si>
    <t>0019lhg223490002</t>
  </si>
  <si>
    <t>996778-NONGNGOCHUNG K19ECQ069</t>
  </si>
  <si>
    <t>0019lm4223490002</t>
  </si>
  <si>
    <t>999505-TA THI THANH HAI 450307</t>
  </si>
  <si>
    <t>0019lql223490002</t>
  </si>
  <si>
    <t>162538-NGO THI THUY HANG 451133</t>
  </si>
  <si>
    <t>0019lx9223490002</t>
  </si>
  <si>
    <t>555373-THAI BICH PHUONG 450238</t>
  </si>
  <si>
    <t>0019lxe223490002</t>
  </si>
  <si>
    <t>333383-NGUYEN VAN TIEN 451615 FT22349006972437</t>
  </si>
  <si>
    <t>0019m26223490002</t>
  </si>
  <si>
    <t>334789-BUI THI THU HA 443430 FT22349586478226</t>
  </si>
  <si>
    <t>0019m7u223490002</t>
  </si>
  <si>
    <t>938418-PHAM HAI CHIEU 453027</t>
  </si>
  <si>
    <t>0019me6223490002</t>
  </si>
  <si>
    <t>338060-LE TIEN BAC - K19ECQ064 FT22349006980313</t>
  </si>
  <si>
    <t>0019mzz223490002</t>
  </si>
  <si>
    <t>572965-NGUYEN VIET HUNG 450642</t>
  </si>
  <si>
    <t>0019n2p223490002</t>
  </si>
  <si>
    <t>613092-LPB;999998819998;HOANG THI THANH HUYEN 451456</t>
  </si>
  <si>
    <t>0019ngv223490002</t>
  </si>
  <si>
    <t>580676-DANGDUYANHK19ECQ077</t>
  </si>
  <si>
    <t>0019nid223490002</t>
  </si>
  <si>
    <t>951564-LOC HANG NGA MSSV 450607</t>
  </si>
  <si>
    <t>0019odd223490002</t>
  </si>
  <si>
    <t>357650-VUTHITHUHAI K19ECQ014 FT22349709933123</t>
  </si>
  <si>
    <t>0019oro223490002</t>
  </si>
  <si>
    <t>954460-VU QUYNH ANH 462309 NOP HOC PHI</t>
  </si>
  <si>
    <t>0019p2l223490002</t>
  </si>
  <si>
    <t>606707-TRAN HONG THANH 462643 DONG HOC PHI 2022</t>
  </si>
  <si>
    <t>0019pbf223490002</t>
  </si>
  <si>
    <t>610712-NGUYEN THI HAO 461016</t>
  </si>
  <si>
    <t>0019pka223490002</t>
  </si>
  <si>
    <t>446868-DINHTHITHUYLINH.K19ECQ029</t>
  </si>
  <si>
    <t>0019qfe223490002</t>
  </si>
  <si>
    <t>954348-PHI THI THUY LINH K19ECQ032</t>
  </si>
  <si>
    <t>0019qml223490002</t>
  </si>
  <si>
    <t>381223-HA LINH CHI 453504 FT22349307309116</t>
  </si>
  <si>
    <t>001CTD1223496182</t>
  </si>
  <si>
    <t>MBVCB.2838286640.HOANG DUC THINH-462348.CT TU 0091000570797 TOI 999998819998 TRUONG DAI HOC LUAT HA NOI (LIEN VIET POST BANK) BUU DIEN LIEN VIET-NC:HOANG THANH CUONG - NGUOI CHUYEN:</t>
  </si>
  <si>
    <t>0019r7h223490002</t>
  </si>
  <si>
    <t>958635-NGUYEN HUYEN MY 450715</t>
  </si>
  <si>
    <t>0019s8t223490002</t>
  </si>
  <si>
    <t>962829-442026 NGO LAM QUYNH ANH</t>
  </si>
  <si>
    <t>0019sb5223490002</t>
  </si>
  <si>
    <t>231362-VU HA AN; 461301</t>
  </si>
  <si>
    <t>0019sep223490002</t>
  </si>
  <si>
    <t>399402-TRAN VAN CANH K19BCQ024 NOP TIEN HOC PHI FT22349520000335</t>
  </si>
  <si>
    <t>0019sgg223490002</t>
  </si>
  <si>
    <t>445691-TRAN XUAN BACH   460110</t>
  </si>
  <si>
    <t>0019t7h223490002</t>
  </si>
  <si>
    <t>211975-LUONG VAN THONG 451206</t>
  </si>
  <si>
    <t>0019tc2223490002</t>
  </si>
  <si>
    <t>407956-PHAM THI LAN ANH MSSV 440917 FT22349803842666</t>
  </si>
  <si>
    <t>0019tig223490002</t>
  </si>
  <si>
    <t>465551-LE THUY VAN  MSSV  443243</t>
  </si>
  <si>
    <t>0019tnw223490002</t>
  </si>
  <si>
    <t>829013-TRAN THI THU THO MSSV 441934</t>
  </si>
  <si>
    <t>0019tp9223490002</t>
  </si>
  <si>
    <t>468921-TRAN VU THUY DUONG 450552</t>
  </si>
  <si>
    <t>0019twq223490002</t>
  </si>
  <si>
    <t>023534-LE TIEN TRUNG - K19ECQ001 NOP HOC PHI KY I NAM 2022-2023</t>
  </si>
  <si>
    <t>0019uh4223490002</t>
  </si>
  <si>
    <t>025993-LE TIEN TRUNG - K19ECQ001 NOP HOC PHI KY II NAM 2021-2022(KY PHU)</t>
  </si>
  <si>
    <t>0019uux223490002</t>
  </si>
  <si>
    <t>176078-NGUYEN TUAN HIEP 442947</t>
  </si>
  <si>
    <t>0019v7m223490002</t>
  </si>
  <si>
    <t>426219-PHAM QUOC PHONG, 443138, HOC PHI KI I 22-23 FT22349305966325</t>
  </si>
  <si>
    <t>0019v9o223490002</t>
  </si>
  <si>
    <t>127670-VU QUANG KHAI 461522 CHUYEN TIEN HOC PHI</t>
  </si>
  <si>
    <t>0019vyc223490002</t>
  </si>
  <si>
    <t>164400-TRAN KHANH LINH 440150</t>
  </si>
  <si>
    <t>0019wt4223490002</t>
  </si>
  <si>
    <t>287995-NGUYEN HONG QUANG MINH; 452813</t>
  </si>
  <si>
    <t>0019xix223490002</t>
  </si>
  <si>
    <t>748576-453132 NGUYEN DUC ANH HOC PHI KI 1 NAM 2022 2023</t>
  </si>
  <si>
    <t>0019xl3223490002</t>
  </si>
  <si>
    <t>978619-LPB;999998819998;NGUYEN TRA LY 452441</t>
  </si>
  <si>
    <t>0019z1r223490002</t>
  </si>
  <si>
    <t>463758-DANG VAN DUYET 450317 DONG TIEN HOC KY 1 NAM 3 FT22349928234736</t>
  </si>
  <si>
    <t>0019zrb223490002</t>
  </si>
  <si>
    <t>446269-LPB;999998819998;TRAN THI QUYNH ANH 453236</t>
  </si>
  <si>
    <t>001a0cb223490002</t>
  </si>
  <si>
    <t>014675-MBVCB.2838614063.014675.NGUYEN NGOC LIEN MSSV 461323 NOP HOC PHI.CT TU 1024169221 NGUYEN NGOC LIEN TOI 999998819998 TRUONG DAI HOC LUAT HA NOI NGAN HANG  BUU DIEN LIEN VIET (LPB)</t>
  </si>
  <si>
    <t>001a0em223490002</t>
  </si>
  <si>
    <t>364679-NGUYEN MAI TRANG - 461346-151222-16:29:42 364679</t>
  </si>
  <si>
    <t>001a1zp223490002</t>
  </si>
  <si>
    <t>027725-MBVCB.2838651415.027725.VUONG MOC MIEN; 462334.CT TU 1024169722 VUONG MOC MIEN TOI 999998819998 TRUONG DAI HOC LUAT HA NOI NGAN HANG  BUU DIEN LIEN VIET (LPB)</t>
  </si>
  <si>
    <t>001000l223490002</t>
  </si>
  <si>
    <t>838588-VU CAM TU K19ACQ033</t>
  </si>
  <si>
    <t>001002s223490002</t>
  </si>
  <si>
    <t>286985-NGUYEN DANG QUYNH ANH 461203</t>
  </si>
  <si>
    <t>00100ig223490002</t>
  </si>
  <si>
    <t>845770-TRINH KHANH CHI K19ACQ034</t>
  </si>
  <si>
    <t>00101kn223490002</t>
  </si>
  <si>
    <t>010435-NGUYEN MINH GIANG 452546 CHUYEN TIEN</t>
  </si>
  <si>
    <t>00101vb223490002</t>
  </si>
  <si>
    <t>869657-K19GCQ032 NGUYEN MINH THINH</t>
  </si>
  <si>
    <t>00101w8223490002</t>
  </si>
  <si>
    <t>018050-MBVCB.2838705628.018050.VI THI VAN; 460152 .CT TU 1023082476 VI THI VAN TOI 999998819998 TRUONG DAI HOC LUAT HA NOI NGAN HANG  BUU DIEN LIEN VIET (LPB)</t>
  </si>
  <si>
    <t>113NP03223490001</t>
  </si>
  <si>
    <t>433260-HOANG TUAN ANH-2022-4332-9000000-15/12/2022</t>
  </si>
  <si>
    <t>00102u9223490002</t>
  </si>
  <si>
    <t>526334-NGUYEN PHUONG THAO-440715 FT22349000530636</t>
  </si>
  <si>
    <t>00103aw223490002</t>
  </si>
  <si>
    <t>722928-BUI THUY LINH   461525</t>
  </si>
  <si>
    <t>00103qb223490002</t>
  </si>
  <si>
    <t>903055-HA MINH HUNG 450344</t>
  </si>
  <si>
    <t>00103xc223490002</t>
  </si>
  <si>
    <t>537211-KIEU THUY LINH - K19ACQ086 FT22349103561383</t>
  </si>
  <si>
    <t>001040g223490002</t>
  </si>
  <si>
    <t>081231-MBVCB.2838759142.081231.NGUYEN THI THUY LINH - 462331.CT TU 1015255650 NGUYEN THI THUY LINH TOI 999998819998 TRUONG DAI HOC LUAT HA NOI NGAN HANG  BUU DIEN LIEN VIET (LPB)</t>
  </si>
  <si>
    <t>00104ah223490002</t>
  </si>
  <si>
    <t>364971-NGUYEN TRUNG HIEU   460413</t>
  </si>
  <si>
    <t>00104ps223490002</t>
  </si>
  <si>
    <t>777743-DUONG THI THU HUONG 450711</t>
  </si>
  <si>
    <t>00104t2223490002</t>
  </si>
  <si>
    <t>374821-NGUYEN THI THU TRANG   460348</t>
  </si>
  <si>
    <t>0010507223490002</t>
  </si>
  <si>
    <t>092867-MBVCB.2838780142.092867.LE THI TRANG ANH 452760.CT TU 0201000714897 LE THI TRANG ANH TOI 999998819998 TRUONG DAI HOC LUAT HA NOI NGAN HANG  BUU DIEN LIEN VIET (LPB)</t>
  </si>
  <si>
    <t>00105hj223490002</t>
  </si>
  <si>
    <t>931571-CHUYEN TIEN PHAN VAN HANG  K19ACQ083</t>
  </si>
  <si>
    <t>0010674223490002</t>
  </si>
  <si>
    <t>559271-BUI TIEN TUNG K19ACQ036 NOP HOC PHI FT22349535503103</t>
  </si>
  <si>
    <t>001068d223490002</t>
  </si>
  <si>
    <t>785170-463205 PHAM THU PHUONG CHI CHUYEN TIEN HOC</t>
  </si>
  <si>
    <t>00106dg223490002</t>
  </si>
  <si>
    <t>947418-NGUYEN THI HONG 450303 NOP HOC PHI</t>
  </si>
  <si>
    <t>001075t223490002</t>
  </si>
  <si>
    <t>960462-PHAM THU UYEN PHAM THU UYEN 451504</t>
  </si>
  <si>
    <t>00107ef223490002</t>
  </si>
  <si>
    <t>571017-NGUYEN NGOC NGA 453154 FT22349607526072</t>
  </si>
  <si>
    <t>00107jn223490002</t>
  </si>
  <si>
    <t>043146-MBVCB.2838839556.043146.NGUYEN THI VINH - 442256 - NOP HOC PHI KI 1 NAM HOC 2022-2023.CT TU 1012860801 NGUYEN THI VINH TOI 999998819998 TRUONG DAI HOC LUAT HA NOI NGAN HANG  BUU DIEN LIEN VIET (LPB)</t>
  </si>
  <si>
    <t>001080t223490002</t>
  </si>
  <si>
    <t>CHUYEN TIEN TU SO DT 0906260621 DEN SO TK 999998819998, MA GD 105946951, NGUYEN QUOC ANH 440411 DONG TIEN TIEN</t>
  </si>
  <si>
    <t>0010964223490002</t>
  </si>
  <si>
    <t>848436-NGUYEN THI NGOC ANH   441615   DONG TIEN HOC PHI KI 1 NAM HOC 2022 2023</t>
  </si>
  <si>
    <t>001099e223490002</t>
  </si>
  <si>
    <t>456943-HOANG PHUONG THAO MSSV 453530 CHUYEN HOC PHI KY 1</t>
  </si>
  <si>
    <t>0010c9v223490002</t>
  </si>
  <si>
    <t>021533-MBVCB.2838947633.021533.LE THI THU HUYEN - 460522.CT TU 1024697663 LE THI THU HUYEN TOI 999998819998 TRUONG DAI HOC LUAT HA NOI NGAN HANG  BUU DIEN LIEN VIET (LPB)</t>
  </si>
  <si>
    <t>0010cuk223490002</t>
  </si>
  <si>
    <t>410535-LE TRONG NHAT ANH K19ACQ049-151222-17:25:11 410535</t>
  </si>
  <si>
    <t>0010d3k223490002</t>
  </si>
  <si>
    <t>531262-VO THI LE NA   443018</t>
  </si>
  <si>
    <t>0010d4o223490002</t>
  </si>
  <si>
    <t>940446-DANG HONG SON  MSSV 450804 NOP HOC PHI</t>
  </si>
  <si>
    <t>0010ehs223490002</t>
  </si>
  <si>
    <t>642344-HOANG THI CHAU ANH - 453253 FT22349906702630</t>
  </si>
  <si>
    <t>0010eng223490002</t>
  </si>
  <si>
    <t>522112-DAO THI ANH THO 452645</t>
  </si>
  <si>
    <t>0010f7f223490002</t>
  </si>
  <si>
    <t>651847-NGUYEN LAM PHUONG 462637</t>
  </si>
  <si>
    <t>0010ffn223490002</t>
  </si>
  <si>
    <t>992533-HOANG THI THU THUY 461947</t>
  </si>
  <si>
    <t>0010frn223490002</t>
  </si>
  <si>
    <t>662684-LUONG THU HA 451001</t>
  </si>
  <si>
    <t>0010fx7223490002</t>
  </si>
  <si>
    <t>665487-DONG THI PHUONG TRANG 442903</t>
  </si>
  <si>
    <t>0010g0a223490002</t>
  </si>
  <si>
    <t>588856-NGUYEN THU PHUONG 461742</t>
  </si>
  <si>
    <t>0010gha223490002</t>
  </si>
  <si>
    <t>075489-MBVCB.2839041957.075489.QUACH THI HA THUY-461749.CT TU 1022343667 QUACH THI HA THUY TOI 999998819998 TRUONG DAI HOC LUAT HA NOI NGAN HANG  BUU DIEN LIEN VIET (LPB)</t>
  </si>
  <si>
    <t>0010gkh223490002</t>
  </si>
  <si>
    <t>676967-NGAN THU HANG 451114</t>
  </si>
  <si>
    <t>0010gln223490002</t>
  </si>
  <si>
    <t>076882-MBVCB.2839050463.076882.LE KHANH LINH _ 462128 _ NOP TIEN HOC PHI KY 1 NAM 2.CT TU 1024168698 LE KHANH LINH TOI 999998819998 TRUONG DAI HOC LUAT HA NOI NGAN HANG  BUU DIEN LIEN VIET (LPB)</t>
  </si>
  <si>
    <t>0010gq8223490002</t>
  </si>
  <si>
    <t>023718-LE THI TRANG  461147</t>
  </si>
  <si>
    <t>0010gs2223490002</t>
  </si>
  <si>
    <t>074983-LE MINH HIEU 461922</t>
  </si>
  <si>
    <t>0010hdj223490002</t>
  </si>
  <si>
    <t>690898-DO XUAN MAI 442723</t>
  </si>
  <si>
    <t>0010i26223490002</t>
  </si>
  <si>
    <t>898545-NGUYEN DINH PHUONG LINH 450755</t>
  </si>
  <si>
    <t>0010j10223490002</t>
  </si>
  <si>
    <t>028340-MBVCB.2839102594.028340.MAI THI QUYNH TRANG 452635.CT TU 1012659015 MAI THI QUYNH TRANG TOI 999998819998 TRUONG DAI HOC LUAT HA NOI NGAN HANG  BUU DIEN LIEN VIET (LPB)</t>
  </si>
  <si>
    <t>0010jn6223490002</t>
  </si>
  <si>
    <t>580169-TRAN MINH ANH 450807</t>
  </si>
  <si>
    <t>0010jyy223490002</t>
  </si>
  <si>
    <t>037344-MBVCB.2839120829.037344.NGUYEN THI THANH CHUYEN TIEN HOC NGUYEN THI OANH 452217.CT TU 0831000057980 NGUYEN THI THANH TOI 999998819998 TRUONG DAI HOC LUAT HA NOI NGAN HANG  BUU DIEN LIEN VIET (LPB)</t>
  </si>
  <si>
    <t>0010kq8223490002</t>
  </si>
  <si>
    <t>042344-MBVCB.2839134944.042344.NGUYEN THI KIM CUC - 460114.CT TU 1024169193 NGUYEN THI KIM CUC TOI 999998819998 TRUONG DAI HOC LUAT HA NOI NGAN HANG  BUU DIEN LIEN VIET (LPB)</t>
  </si>
  <si>
    <t>0010lix223490002</t>
  </si>
  <si>
    <t>049818-MBVCB.2839142388.049818.DAO KHANH TOAN 452913 NOP HOC PHI..CT TU 0491000059932 PHAM VIET DUNG TOI 999998819998 TRUONG DAI HOC LUAT HA NOI NGAN HANG  BUU DIEN LIEN VIET (LPB)</t>
  </si>
  <si>
    <t>0010lxk223490002</t>
  </si>
  <si>
    <t>092362-441007 NGUYEN THI THANH TU DONG TIEN HOC KI I</t>
  </si>
  <si>
    <t>0010mk0223490002</t>
  </si>
  <si>
    <t>811886-NGUYEN HOANG DANH 461808</t>
  </si>
  <si>
    <t>0010p9g223490002</t>
  </si>
  <si>
    <t>172323-NGUYEN THI THUY DUONG   442212</t>
  </si>
  <si>
    <t>0010pxf223490002</t>
  </si>
  <si>
    <t>808400-DANG THI YEN 452642</t>
  </si>
  <si>
    <t>0010qfr223490002</t>
  </si>
  <si>
    <t>718689-LPB;999998819998;HA ANH TU 451911 NOP TIEN HOC PHI HOC KY 1 2022 2023</t>
  </si>
  <si>
    <t>0010qwo223490002</t>
  </si>
  <si>
    <t>213933-NGUYEN SY BAO SON   453124</t>
  </si>
  <si>
    <t>0010sj5223490002</t>
  </si>
  <si>
    <t>000969-MBVCB.2839300131.000969.NGUYEN THE HOANG - 462323.CT TU 1024171329 NGUYEN THE HOANG TOI 999998819998 TRUONG DAI HOC LUAT HA NOI NGAN HANG  BUU DIEN LIEN VIET (LPB)</t>
  </si>
  <si>
    <t>0010teq223490002</t>
  </si>
  <si>
    <t>601531-LPB;999998819998;461119 NGUYEN THU HUONG DONG HOC PHI</t>
  </si>
  <si>
    <t>0010too223490002</t>
  </si>
  <si>
    <t>778539-442564 TRAN THI THU HA FT22349736083132</t>
  </si>
  <si>
    <t>0010twf223490002</t>
  </si>
  <si>
    <t>883163-TRUONG QUYNH ANH 453152</t>
  </si>
  <si>
    <t>0010udq223490002</t>
  </si>
  <si>
    <t>887862-LPB;999998819998;NGUYEN THI VAN 442132</t>
  </si>
  <si>
    <t>0010vli223490002</t>
  </si>
  <si>
    <t>262131-LE MINH HUNG; 460128</t>
  </si>
  <si>
    <t>0010vs3223490002</t>
  </si>
  <si>
    <t>094400-MBVCB.2839387103.094400.442058 - HOANG THI ANH NGUYET ( NOP HOC PHI ).CT TU 1017766007 HOANG THI ANH NGUYET TOI 999998819998 TRUONG DAI HOC LUAT HA NOI NGAN HANG  BUU DIEN LIEN VIET (LPB)</t>
  </si>
  <si>
    <t>0010xxb223490002</t>
  </si>
  <si>
    <t>825753-DOAN THI HONG DIEP 433135 FT22349919423476</t>
  </si>
  <si>
    <t>0010yv6223490002</t>
  </si>
  <si>
    <t>976272-AUTHUYLINH 442440</t>
  </si>
  <si>
    <t>0010zai223490002</t>
  </si>
  <si>
    <t>422242-BUI THI HONG THUY  MSSV 442539</t>
  </si>
  <si>
    <t>0010zj2223490002</t>
  </si>
  <si>
    <t>072262-MBVCB.2839490146.072262.TRAN THI HA VI 451227.CT TU 0201000731377 TRAN THI HA VI TOI 999998819998 TRUONG DAI HOC LUAT HA NOI NGAN HANG  BUU DIEN LIEN VIET (LPB)</t>
  </si>
  <si>
    <t>00110k0223490002</t>
  </si>
  <si>
    <t>436496-DO THI TO UYEN K19ACQ050 CHUYEN TIEN NOP HOC DOT 2 DO DOT 1 DA CHUYEN 7TR5 VAO NGAY 06 12 2022</t>
  </si>
  <si>
    <t>00110oe223490002</t>
  </si>
  <si>
    <t>156691-TRAN DUC MANH MSSV 441714</t>
  </si>
  <si>
    <t>00110vi223490002</t>
  </si>
  <si>
    <t>144328-NGUYEN BINH GIANG 451109</t>
  </si>
  <si>
    <t>001115d223490002</t>
  </si>
  <si>
    <t>573635-DOAN THI THAO 452740</t>
  </si>
  <si>
    <t>001117o223490002</t>
  </si>
  <si>
    <t>794688-NGUYEN KHANH LY 441646</t>
  </si>
  <si>
    <t>00111bp223490002</t>
  </si>
  <si>
    <t>574926-NGUYEN THI HONG LIEN 441229</t>
  </si>
  <si>
    <t>00111f6223490002</t>
  </si>
  <si>
    <t>CHUYEN TIEN TU SO TK 052145740001 DEN SO TK 999998819998, MA GD 105972071, HOANG THI BICH DAO -K19BCQ007 NOP HOC PHI</t>
  </si>
  <si>
    <t>00111q9223490002</t>
  </si>
  <si>
    <t>870290-450241 NGUYEN THU TRANG FT22349790070407</t>
  </si>
  <si>
    <t>00111z3223490002</t>
  </si>
  <si>
    <t>027511-MBVCB.2839553053.027511.DO KHANH HUYEN MSSV 452652 NOP HOC PHI KY I 2022 2023.CT TU 0591000405834 NGUYEN VIET TRUNG TOI 999998819998 TRUONG DAI HOC LUAT HA NOI NGAN HANG  BUU DIEN LIEN VIET (LPB)</t>
  </si>
  <si>
    <t>001122q223490002</t>
  </si>
  <si>
    <t>494798-452347   NGUYEN KHANH LINH</t>
  </si>
  <si>
    <t>00112kt223490002</t>
  </si>
  <si>
    <t>600948-NGUYEN THI DUYEN  451628</t>
  </si>
  <si>
    <t>00112n6223490002</t>
  </si>
  <si>
    <t>166269-CAO QUANG LINH K19ACQ062</t>
  </si>
  <si>
    <t>00112r4223490002</t>
  </si>
  <si>
    <t>816664-DO THANH LONG - MSSV:450256 DONG HOC PHI KI I NAM HOC 2022-2023</t>
  </si>
  <si>
    <t>00112wz223490002</t>
  </si>
  <si>
    <t>605072-NGUYEN THUY HANG 452516</t>
  </si>
  <si>
    <t>00113hn223490002</t>
  </si>
  <si>
    <t>532444-NGHIEM THI THANH XUAN 452124</t>
  </si>
  <si>
    <t>00113yj223490002</t>
  </si>
  <si>
    <t>545152-DUONG NGOC PHUONG   461939</t>
  </si>
  <si>
    <t>00114ok223490002</t>
  </si>
  <si>
    <t>904849-NGO THI PHUONG THAO 440210 FT22349407055458</t>
  </si>
  <si>
    <t>00115zi223490002</t>
  </si>
  <si>
    <t>104262-DANG VUONG NHAT MINH   451409</t>
  </si>
  <si>
    <t>00116a0223490002</t>
  </si>
  <si>
    <t>675069-NGUYENTHITHANHAN 441665</t>
  </si>
  <si>
    <t>00117v4223490002</t>
  </si>
  <si>
    <t>041216-MBVCB.2839738035.041216.VY THI THU HA 442147.CT TU 9858882866 VY THI THU HA TOI 999998819998 TRUONG DAI HOC LUAT HA NOI NGAN HANG  BUU DIEN LIEN VIET (LPB)</t>
  </si>
  <si>
    <t>001181v223490002</t>
  </si>
  <si>
    <t>711060-DOAN THU TRANG 450927</t>
  </si>
  <si>
    <t>00118lx223490002</t>
  </si>
  <si>
    <t>719718-NGUYEN THI PHUONG THAO 451955</t>
  </si>
  <si>
    <t>001197a223490002</t>
  </si>
  <si>
    <t>733149-LU THI LAN ANH 462004</t>
  </si>
  <si>
    <t>0011980223490002</t>
  </si>
  <si>
    <t>907397-NGUYEN BAO HAN 450335</t>
  </si>
  <si>
    <t>00119gt223490002</t>
  </si>
  <si>
    <t>066600-MBVCB.2839781792.066600.DUONG HOAI ANH.460702.CT TU 1019787115 DUONG HOAI ANH TOI 999998819998 TRUONG DAI HOC LUAT HA NOI NGAN HANG  BUU DIEN LIEN VIET (LPB)</t>
  </si>
  <si>
    <t>00119l0223490002</t>
  </si>
  <si>
    <t>594661-LPB;999998819998;NGUYEN THI PHUONG THAO 462645</t>
  </si>
  <si>
    <t>00119ll223490002</t>
  </si>
  <si>
    <t>740854-LUONG THE MANH MSSV 452714 NOP HOC PHI HK1 2022 2023</t>
  </si>
  <si>
    <t>00119m4223490002</t>
  </si>
  <si>
    <t>068976-MBVCB.2839793190.068976.NGUYEN THI HA TRANG (MSSV: 462152) CHUYEN TIEN HOC PHI.CT TU 1024169112 NGUYEN THI HA TRANG TOI 999998819998 TRUONG DAI HOC LUAT HA NOI NGAN HANG  BUU DIEN LIEN VIET (LPB)</t>
  </si>
  <si>
    <t>00119n1223490002</t>
  </si>
  <si>
    <t>654709-NGUYEN ANH HONG 450608</t>
  </si>
  <si>
    <t>00119wp223490002</t>
  </si>
  <si>
    <t>193505-NGUYEN NGOC THACH   453006</t>
  </si>
  <si>
    <t>00119x4223490002</t>
  </si>
  <si>
    <t>965767-DO TRANG NHUNG MSSV 442230 FT22349627143417</t>
  </si>
  <si>
    <t>0011a1h223490002</t>
  </si>
  <si>
    <t>920160-CHU THI LAN ANH 442417 (BY TPBANK CHATPAY)</t>
  </si>
  <si>
    <t>0011ahg223490002</t>
  </si>
  <si>
    <t>972461-TRAN QUANG LINH-MSSV 440558-LOP 4405 FT22349810723460</t>
  </si>
  <si>
    <t>0011asw223490002</t>
  </si>
  <si>
    <t>766458-NGUYEN VAN CHI MA SV 460507 NOP HP KY 1 2022 2023</t>
  </si>
  <si>
    <t>0011az0223490002</t>
  </si>
  <si>
    <t>934395-KHUAT HIEN THU - 451821- NOP HOC PHI KY I 2022-2023</t>
  </si>
  <si>
    <t>0011b5v223490002</t>
  </si>
  <si>
    <t>094752-MBVCB.2839848170.094752.NGUYEN BACH DUONG 461911.CT TU 1024369133 NGUYEN BACH DUONG TOI 999998819998 TRUONG DAI HOC LUAT HA NOI NGAN HANG  BUU DIEN LIEN VIET (LPB)</t>
  </si>
  <si>
    <t>0011b8h223490002</t>
  </si>
  <si>
    <t>775306-NGUYEN THI PHUONG ANH 450356</t>
  </si>
  <si>
    <t>0011bad223490002</t>
  </si>
  <si>
    <t>982325-VU MINH DUC 453525 NOP HOC PHI HK1 2022-2023 FT22349052322497</t>
  </si>
  <si>
    <t>0011bt5223490002</t>
  </si>
  <si>
    <t>024606-MBVCB.2839867339.024606.DAO MY ANH; 443233.CT TU 0611001997395 DAO MY ANH TOI 999998819998 TRUONG DAI HOC LUAT HA NOI NGAN HANG  BUU DIEN LIEN VIET (LPB)</t>
  </si>
  <si>
    <t>0011cjh223490002</t>
  </si>
  <si>
    <t>800185-DANG THU AN 451029</t>
  </si>
  <si>
    <t>0011dav223490002</t>
  </si>
  <si>
    <t>945695-DO THU QUYNH 462344</t>
  </si>
  <si>
    <t>0011eku223490002</t>
  </si>
  <si>
    <t>302882-NGUYEN VU THUC ANH   460553</t>
  </si>
  <si>
    <t>0011fps223490002</t>
  </si>
  <si>
    <t>864167-PHAM DUY CUONG MSSV 440841 NOP TIEN HOC PHI HOC KY 1 NAM 2022 2023</t>
  </si>
  <si>
    <t>0011fri223490002</t>
  </si>
  <si>
    <t>034278-HOANG THI HANH-451909 FT22349360502227</t>
  </si>
  <si>
    <t>0011fys223490002</t>
  </si>
  <si>
    <t>870602-PHAM THI THU UYEN 452643</t>
  </si>
  <si>
    <t>0011gau223490002</t>
  </si>
  <si>
    <t>235159-PHAM MINH QUAN442715 DONG TIEN HOC</t>
  </si>
  <si>
    <t>0011gi1223490002</t>
  </si>
  <si>
    <t>882350-NGUYEN NGOC SON 462543</t>
  </si>
  <si>
    <t>0011h2u223490002</t>
  </si>
  <si>
    <t>362209-TRAN BAO YEN MSSV 451137</t>
  </si>
  <si>
    <t>0011h5j223490002</t>
  </si>
  <si>
    <t>898950-CHU THUY QUYNH  442504</t>
  </si>
  <si>
    <t>0011hf4223490002</t>
  </si>
  <si>
    <t>906028-NGUYEN THU THAO VY 452956</t>
  </si>
  <si>
    <t>0011i3i223490002</t>
  </si>
  <si>
    <t>386560-NGUYEN THI THUY 451725</t>
  </si>
  <si>
    <t>0011ixg223490002</t>
  </si>
  <si>
    <t>249332-LA THANH HOA MSSV 461925</t>
  </si>
  <si>
    <t>0011j5b223490002</t>
  </si>
  <si>
    <t>937250-NGUYEN THI PHUONG THAO  451720</t>
  </si>
  <si>
    <t>0011jec223490002</t>
  </si>
  <si>
    <t>021645-LPB;999998819998;HUA DUC MANH 460925</t>
  </si>
  <si>
    <t>0011jni223490002</t>
  </si>
  <si>
    <t>726388-CAO HONG THUY CHUYEN TIEN HOC PHI HO ANH NGOC MSV 440963</t>
  </si>
  <si>
    <t>0011jti223490002</t>
  </si>
  <si>
    <t>951511-TRIEU THI THU HA MSSV 441645</t>
  </si>
  <si>
    <t>0011k2g223490002</t>
  </si>
  <si>
    <t>954585-NGUYEN DUY CHINH 431314</t>
  </si>
  <si>
    <t>0011k4i223490002</t>
  </si>
  <si>
    <t>959027-NGUYEN THUC DOAN 460406</t>
  </si>
  <si>
    <t>0011k8o223490002</t>
  </si>
  <si>
    <t>340214-NGUYEN KHANH AN 441351</t>
  </si>
  <si>
    <t>0011kie223490002</t>
  </si>
  <si>
    <t>966106-BUI NGOC DIEP 451535</t>
  </si>
  <si>
    <t>0011l6m223490002</t>
  </si>
  <si>
    <t>013405-DUONG THI TRA MY 461229</t>
  </si>
  <si>
    <t>0011lbk223490002</t>
  </si>
  <si>
    <t>486979-NGUYEN THI HUONG QUYNH MSSV 442265 CHUYEN TIEN HOC PHI KI I NAM 2022</t>
  </si>
  <si>
    <t>0011lcy223490002</t>
  </si>
  <si>
    <t>985195-TA THUY QUYEN 440843</t>
  </si>
  <si>
    <t>0011loj223490002</t>
  </si>
  <si>
    <t>902619-TRAN NGOC MAI 460630</t>
  </si>
  <si>
    <t>0011lzm223490002</t>
  </si>
  <si>
    <t>998352-HOANG THI GIANG 451620</t>
  </si>
  <si>
    <t>0011m4o223490002</t>
  </si>
  <si>
    <t>554748-NGUYEN QUANG TUNG 450423</t>
  </si>
  <si>
    <t>0011m6n223490002</t>
  </si>
  <si>
    <t>CHUYEN TIEN TU SO DT 0383946235 DEN SO TK 999998819998, MA GD 105991504, NGUYEN THI HUYEN TRANG 441628 HOC KY 1 NAM HOC 20222023</t>
  </si>
  <si>
    <t>0011mu7223490002</t>
  </si>
  <si>
    <t>569910-PHAM THI HONG HANH 451405</t>
  </si>
  <si>
    <t>0011nh6223490002</t>
  </si>
  <si>
    <t>522689-BUI TRUNG KIEN 462025</t>
  </si>
  <si>
    <t>0011niq223490002</t>
  </si>
  <si>
    <t>705484-LPB;999998819998;TRAN NHAT PHUONG 452362</t>
  </si>
  <si>
    <t>0011njo223490002</t>
  </si>
  <si>
    <t>896378-ISL20221215211502656-NGUYENTRIKIEN K19BCQ010</t>
  </si>
  <si>
    <t>0011no1223490002</t>
  </si>
  <si>
    <t>586564-LE PHUONG THAO 452865</t>
  </si>
  <si>
    <t>0011o23223490002</t>
  </si>
  <si>
    <t>068955-MBVCB.2840244278.068955.VUONG HUY NHAT - 441365 NOP TIEN HOC PHI HOC KI 1 2022-2023.CT TU 1027884219 VUONG HUY NHAT TOI 999998819998 TRUONG DAI HOC LUAT HA NOI NGAN HANG  BUU DIEN LIEN VIET (LPB)</t>
  </si>
  <si>
    <t>0011o90223490002</t>
  </si>
  <si>
    <t>072265-MBVCB.2840254958.072265.NGUYEN THI KIM OANH - 452231.CT TU 0341006916647 NGUYEN THI TRANG TOI 999998819998 TRUONG DAI HOC LUAT HA NOI NGAN HANG  BUU DIEN LIEN VIET (LPB)</t>
  </si>
  <si>
    <t>0011op3223490002</t>
  </si>
  <si>
    <t>282339-LE THI DIEP 433127</t>
  </si>
  <si>
    <t>0011os6223490002</t>
  </si>
  <si>
    <t>081301-MBVCB.2840273875.081301.TRAN MANH HIEN; 453039.CT TU 0831000086486 TRAN MANH HIEN TOI 999998819998 TRUONG DAI HOC LUAT HA NOI NGAN HANG  BUU DIEN LIEN VIET (LPB)</t>
  </si>
  <si>
    <t>0011oyr223490002</t>
  </si>
  <si>
    <t>473070-NGUYEN TU CHI; MSSV 442318</t>
  </si>
  <si>
    <t>0011pi8223490002</t>
  </si>
  <si>
    <t>372132-DO CHUC ANH K19BCQ001</t>
  </si>
  <si>
    <t>0011ppq223490002</t>
  </si>
  <si>
    <t>585178-PHUNG SON TUNG  K19ACQ017 NOP TIEN HOC PHI KY I 2022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</si>
</sst>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  <xf numFmtId="43" fontId="3" fillId="3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3"/>
  <sheetViews>
    <sheetView tabSelected="1" workbookViewId="0">
      <selection activeCell="G3" sqref="G3"/>
    </sheetView>
  </sheetViews>
  <sheetFormatPr defaultColWidth="20.85546875" defaultRowHeight="15" x14ac:dyDescent="0.2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5" x14ac:dyDescent="0.25">
      <c r="A1" s="1" t="s">
        <v>0</v>
      </c>
    </row>
    <row r="3" spans="1:15" x14ac:dyDescent="0.25">
      <c r="A3" s="1" t="s">
        <v>1</v>
      </c>
      <c r="B3" s="1" t="s">
        <v>2</v>
      </c>
      <c r="C3" s="1" t="s">
        <v>3</v>
      </c>
    </row>
    <row r="4" spans="1:15" x14ac:dyDescent="0.25">
      <c r="A4" s="1" t="s">
        <v>4</v>
      </c>
      <c r="B4" s="1" t="s">
        <v>5</v>
      </c>
      <c r="C4" s="1" t="s">
        <v>6</v>
      </c>
      <c r="D4" s="5" t="s">
        <v>25</v>
      </c>
      <c r="E4" s="6">
        <f>+SUM(E9:E1466)</f>
        <v>7742509200</v>
      </c>
      <c r="F4" s="7" t="s">
        <v>7</v>
      </c>
    </row>
    <row r="5" spans="1:15" x14ac:dyDescent="0.25">
      <c r="D5" s="2" t="s">
        <v>26</v>
      </c>
      <c r="E5" s="28">
        <v>7742509200</v>
      </c>
    </row>
    <row r="6" spans="1:15" x14ac:dyDescent="0.25">
      <c r="E6" s="2">
        <f>+E4-E5</f>
        <v>0</v>
      </c>
    </row>
    <row r="7" spans="1:15" x14ac:dyDescent="0.25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5" s="15" customFormat="1" x14ac:dyDescent="0.25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10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5" s="26" customFormat="1" x14ac:dyDescent="0.25">
      <c r="A9" s="23"/>
      <c r="B9" s="23"/>
      <c r="C9" s="21"/>
      <c r="D9" s="8"/>
      <c r="E9" s="24">
        <v>11480000</v>
      </c>
      <c r="F9" s="10"/>
      <c r="G9" s="25">
        <v>44910</v>
      </c>
      <c r="H9" s="21"/>
      <c r="I9" s="21"/>
      <c r="J9" s="21"/>
      <c r="K9" s="23" t="s">
        <v>57</v>
      </c>
      <c r="L9" s="23" t="s">
        <v>58</v>
      </c>
      <c r="M9" s="21" t="s">
        <v>23</v>
      </c>
      <c r="N9" s="21" t="s">
        <v>24</v>
      </c>
      <c r="O9" s="40"/>
    </row>
    <row r="10" spans="1:15" s="26" customFormat="1" x14ac:dyDescent="0.25">
      <c r="A10" s="23"/>
      <c r="B10" s="23"/>
      <c r="C10" s="23"/>
      <c r="D10" s="8"/>
      <c r="E10" s="24">
        <v>15050000</v>
      </c>
      <c r="F10" s="10"/>
      <c r="G10" s="25">
        <v>44910</v>
      </c>
      <c r="H10" s="21"/>
      <c r="I10" s="21"/>
      <c r="J10" s="21"/>
      <c r="K10" s="23" t="s">
        <v>59</v>
      </c>
      <c r="L10" s="23" t="s">
        <v>60</v>
      </c>
      <c r="M10" s="21" t="s">
        <v>23</v>
      </c>
      <c r="N10" s="21" t="s">
        <v>24</v>
      </c>
    </row>
    <row r="11" spans="1:15" s="26" customFormat="1" x14ac:dyDescent="0.25">
      <c r="A11" s="23"/>
      <c r="B11" s="23"/>
      <c r="C11" s="21"/>
      <c r="D11" s="8"/>
      <c r="E11" s="24">
        <v>15050000</v>
      </c>
      <c r="F11" s="10"/>
      <c r="G11" s="25">
        <v>44910</v>
      </c>
      <c r="H11" s="21"/>
      <c r="I11" s="21"/>
      <c r="J11" s="21"/>
      <c r="K11" s="23" t="s">
        <v>61</v>
      </c>
      <c r="L11" s="23" t="s">
        <v>62</v>
      </c>
      <c r="M11" s="21" t="s">
        <v>23</v>
      </c>
      <c r="N11" s="21" t="s">
        <v>24</v>
      </c>
    </row>
    <row r="12" spans="1:15" s="26" customFormat="1" x14ac:dyDescent="0.25">
      <c r="A12" s="27"/>
      <c r="B12" s="23"/>
      <c r="C12" s="21"/>
      <c r="D12" s="8"/>
      <c r="E12" s="24">
        <v>11900000</v>
      </c>
      <c r="F12" s="10"/>
      <c r="G12" s="25">
        <v>44910</v>
      </c>
      <c r="H12" s="21"/>
      <c r="I12" s="21"/>
      <c r="J12" s="21"/>
      <c r="K12" s="23" t="s">
        <v>63</v>
      </c>
      <c r="L12" s="23" t="s">
        <v>64</v>
      </c>
      <c r="M12" s="21" t="s">
        <v>23</v>
      </c>
      <c r="N12" s="21" t="s">
        <v>24</v>
      </c>
    </row>
    <row r="13" spans="1:15" s="34" customFormat="1" x14ac:dyDescent="0.25">
      <c r="A13" s="35"/>
      <c r="B13" s="29"/>
      <c r="C13" s="30"/>
      <c r="D13" s="31"/>
      <c r="E13" s="32">
        <v>15050000</v>
      </c>
      <c r="F13" s="10"/>
      <c r="G13" s="33">
        <v>44910</v>
      </c>
      <c r="H13" s="30"/>
      <c r="I13" s="30"/>
      <c r="J13" s="30"/>
      <c r="K13" s="29" t="s">
        <v>65</v>
      </c>
      <c r="L13" s="29" t="s">
        <v>66</v>
      </c>
      <c r="M13" s="30" t="s">
        <v>23</v>
      </c>
      <c r="N13" s="30" t="s">
        <v>24</v>
      </c>
    </row>
    <row r="14" spans="1:15" s="26" customFormat="1" x14ac:dyDescent="0.25">
      <c r="A14" s="27"/>
      <c r="B14" s="23"/>
      <c r="C14" s="21"/>
      <c r="D14" s="8"/>
      <c r="E14" s="24">
        <v>15050000</v>
      </c>
      <c r="F14" s="10"/>
      <c r="G14" s="25">
        <v>44910</v>
      </c>
      <c r="H14" s="21"/>
      <c r="I14" s="21"/>
      <c r="J14" s="21"/>
      <c r="K14" s="23" t="s">
        <v>67</v>
      </c>
      <c r="L14" s="23" t="s">
        <v>68</v>
      </c>
      <c r="M14" s="21" t="s">
        <v>23</v>
      </c>
      <c r="N14" s="21" t="s">
        <v>24</v>
      </c>
    </row>
    <row r="15" spans="1:15" s="26" customFormat="1" x14ac:dyDescent="0.25">
      <c r="A15" s="27"/>
      <c r="B15" s="23"/>
      <c r="C15" s="21"/>
      <c r="D15" s="8"/>
      <c r="E15" s="24">
        <v>15050000</v>
      </c>
      <c r="F15" s="10"/>
      <c r="G15" s="25">
        <v>44910</v>
      </c>
      <c r="H15" s="21"/>
      <c r="I15" s="21"/>
      <c r="J15" s="21"/>
      <c r="K15" s="23" t="s">
        <v>69</v>
      </c>
      <c r="L15" s="23" t="s">
        <v>70</v>
      </c>
      <c r="M15" s="21" t="s">
        <v>23</v>
      </c>
      <c r="N15" s="21" t="s">
        <v>24</v>
      </c>
    </row>
    <row r="16" spans="1:15" s="26" customFormat="1" x14ac:dyDescent="0.25">
      <c r="A16" s="27"/>
      <c r="B16" s="23"/>
      <c r="C16" s="21"/>
      <c r="D16" s="8"/>
      <c r="E16" s="24">
        <v>7008000</v>
      </c>
      <c r="F16" s="10"/>
      <c r="G16" s="25">
        <v>44910</v>
      </c>
      <c r="H16" s="21"/>
      <c r="I16" s="21"/>
      <c r="J16" s="21"/>
      <c r="K16" s="23" t="s">
        <v>71</v>
      </c>
      <c r="L16" s="23" t="s">
        <v>72</v>
      </c>
      <c r="M16" s="21" t="s">
        <v>23</v>
      </c>
      <c r="N16" s="21" t="s">
        <v>24</v>
      </c>
    </row>
    <row r="17" spans="1:14" s="26" customFormat="1" x14ac:dyDescent="0.25">
      <c r="A17" s="27"/>
      <c r="B17" s="23"/>
      <c r="C17" s="21"/>
      <c r="D17" s="8"/>
      <c r="E17" s="24">
        <v>12070000</v>
      </c>
      <c r="F17" s="10"/>
      <c r="G17" s="25">
        <v>44910</v>
      </c>
      <c r="H17" s="21"/>
      <c r="I17" s="21"/>
      <c r="J17" s="21"/>
      <c r="K17" s="23" t="s">
        <v>73</v>
      </c>
      <c r="L17" s="23" t="s">
        <v>74</v>
      </c>
      <c r="M17" s="21" t="s">
        <v>23</v>
      </c>
      <c r="N17" s="21" t="s">
        <v>24</v>
      </c>
    </row>
    <row r="18" spans="1:14" x14ac:dyDescent="0.25">
      <c r="A18" s="18"/>
      <c r="B18" s="17"/>
      <c r="C18" s="9"/>
      <c r="D18" s="10"/>
      <c r="E18" s="14">
        <v>15050000</v>
      </c>
      <c r="F18" s="10"/>
      <c r="G18" s="20">
        <v>44910</v>
      </c>
      <c r="H18" s="9"/>
      <c r="I18" s="9"/>
      <c r="J18" s="9"/>
      <c r="K18" t="s">
        <v>75</v>
      </c>
      <c r="L18" t="s">
        <v>76</v>
      </c>
      <c r="M18" s="9" t="s">
        <v>23</v>
      </c>
      <c r="N18" s="9" t="s">
        <v>24</v>
      </c>
    </row>
    <row r="19" spans="1:14" x14ac:dyDescent="0.25">
      <c r="A19" s="18"/>
      <c r="B19" s="17"/>
      <c r="C19" s="9"/>
      <c r="D19" s="10"/>
      <c r="E19" s="14">
        <v>15050000</v>
      </c>
      <c r="F19" s="10"/>
      <c r="G19" s="20">
        <v>44910</v>
      </c>
      <c r="H19" s="9"/>
      <c r="I19" s="9"/>
      <c r="J19" s="9"/>
      <c r="K19" s="13" t="s">
        <v>77</v>
      </c>
      <c r="L19" s="13" t="s">
        <v>78</v>
      </c>
      <c r="M19" s="9" t="s">
        <v>23</v>
      </c>
      <c r="N19" s="9" t="s">
        <v>24</v>
      </c>
    </row>
    <row r="20" spans="1:14" x14ac:dyDescent="0.25">
      <c r="A20" s="13"/>
      <c r="B20" s="17"/>
      <c r="C20" s="9"/>
      <c r="D20" s="10"/>
      <c r="E20" s="14">
        <v>15050000</v>
      </c>
      <c r="F20" s="10"/>
      <c r="G20" s="20">
        <v>44910</v>
      </c>
      <c r="H20" s="9"/>
      <c r="I20" s="9"/>
      <c r="J20" s="9"/>
      <c r="K20" s="13" t="s">
        <v>79</v>
      </c>
      <c r="L20" s="17" t="s">
        <v>80</v>
      </c>
      <c r="M20" s="9" t="s">
        <v>23</v>
      </c>
      <c r="N20" s="9" t="s">
        <v>24</v>
      </c>
    </row>
    <row r="21" spans="1:14" x14ac:dyDescent="0.25">
      <c r="A21" s="13"/>
      <c r="B21" s="17"/>
      <c r="C21" s="9"/>
      <c r="D21" s="10"/>
      <c r="E21" s="14">
        <v>15050000</v>
      </c>
      <c r="F21" s="10"/>
      <c r="G21" s="20">
        <v>44910</v>
      </c>
      <c r="H21" s="9"/>
      <c r="I21" s="9"/>
      <c r="J21" s="9"/>
      <c r="K21" s="13" t="s">
        <v>81</v>
      </c>
      <c r="L21" s="17" t="s">
        <v>82</v>
      </c>
      <c r="M21" s="9" t="s">
        <v>23</v>
      </c>
      <c r="N21" s="9" t="s">
        <v>24</v>
      </c>
    </row>
    <row r="22" spans="1:14" x14ac:dyDescent="0.25">
      <c r="A22" s="22"/>
      <c r="B22" s="17"/>
      <c r="C22" s="9"/>
      <c r="D22" s="10"/>
      <c r="E22" s="14">
        <v>50000</v>
      </c>
      <c r="F22" s="10"/>
      <c r="G22" s="20">
        <v>44910</v>
      </c>
      <c r="H22" s="9"/>
      <c r="I22" s="9"/>
      <c r="J22" s="9"/>
      <c r="K22" s="13" t="s">
        <v>83</v>
      </c>
      <c r="L22" s="17" t="s">
        <v>84</v>
      </c>
      <c r="M22" s="9" t="s">
        <v>23</v>
      </c>
      <c r="N22" s="9" t="s">
        <v>24</v>
      </c>
    </row>
    <row r="23" spans="1:14" x14ac:dyDescent="0.25">
      <c r="A23" s="13"/>
      <c r="B23" s="17"/>
      <c r="C23" s="10"/>
      <c r="D23" s="10"/>
      <c r="E23" s="14">
        <v>15050000</v>
      </c>
      <c r="F23" s="10"/>
      <c r="G23" s="20">
        <v>44910</v>
      </c>
      <c r="H23" s="9"/>
      <c r="I23" s="9"/>
      <c r="J23" s="9"/>
      <c r="K23" s="13" t="s">
        <v>85</v>
      </c>
      <c r="L23" s="17" t="s">
        <v>86</v>
      </c>
      <c r="M23" s="9" t="s">
        <v>23</v>
      </c>
      <c r="N23" s="9" t="s">
        <v>24</v>
      </c>
    </row>
    <row r="24" spans="1:14" x14ac:dyDescent="0.25">
      <c r="A24" s="13"/>
      <c r="B24" s="17"/>
      <c r="C24" s="10"/>
      <c r="D24" s="10"/>
      <c r="E24" s="14">
        <v>15050000</v>
      </c>
      <c r="F24" s="10"/>
      <c r="G24" s="20">
        <v>44910</v>
      </c>
      <c r="H24" s="9"/>
      <c r="I24" s="9"/>
      <c r="J24" s="9"/>
      <c r="K24" s="13" t="s">
        <v>87</v>
      </c>
      <c r="L24" s="17" t="s">
        <v>88</v>
      </c>
      <c r="M24" s="9" t="s">
        <v>23</v>
      </c>
      <c r="N24" s="9" t="s">
        <v>24</v>
      </c>
    </row>
    <row r="25" spans="1:14" x14ac:dyDescent="0.25">
      <c r="A25" s="13"/>
      <c r="B25" s="17"/>
      <c r="C25" s="10"/>
      <c r="D25" s="10"/>
      <c r="E25" s="14">
        <v>15050000</v>
      </c>
      <c r="F25" s="10"/>
      <c r="G25" s="20">
        <v>44910</v>
      </c>
      <c r="H25" s="9"/>
      <c r="I25" s="9"/>
      <c r="J25" s="9"/>
      <c r="K25" s="13" t="s">
        <v>89</v>
      </c>
      <c r="L25" s="17" t="s">
        <v>90</v>
      </c>
      <c r="M25" s="9" t="s">
        <v>23</v>
      </c>
      <c r="N25" s="9" t="s">
        <v>24</v>
      </c>
    </row>
    <row r="26" spans="1:14" x14ac:dyDescent="0.25">
      <c r="A26" s="18"/>
      <c r="B26" s="17"/>
      <c r="C26" s="10"/>
      <c r="D26" s="10"/>
      <c r="E26" s="14">
        <v>15050000</v>
      </c>
      <c r="F26" s="10"/>
      <c r="G26" s="20">
        <v>44910</v>
      </c>
      <c r="H26" s="9"/>
      <c r="I26" s="9"/>
      <c r="J26" s="9"/>
      <c r="K26" s="13" t="s">
        <v>91</v>
      </c>
      <c r="L26" s="13" t="s">
        <v>92</v>
      </c>
      <c r="M26" s="9" t="s">
        <v>23</v>
      </c>
      <c r="N26" s="9" t="s">
        <v>24</v>
      </c>
    </row>
    <row r="27" spans="1:14" x14ac:dyDescent="0.25">
      <c r="A27" s="18"/>
      <c r="B27" s="17"/>
      <c r="C27" s="10"/>
      <c r="D27" s="10"/>
      <c r="E27" s="14">
        <v>15050000</v>
      </c>
      <c r="F27" s="10"/>
      <c r="G27" s="20">
        <v>44910</v>
      </c>
      <c r="H27" s="9"/>
      <c r="I27" s="9"/>
      <c r="J27" s="9"/>
      <c r="K27" s="13" t="s">
        <v>93</v>
      </c>
      <c r="L27" s="13" t="s">
        <v>94</v>
      </c>
      <c r="M27" s="9" t="s">
        <v>23</v>
      </c>
      <c r="N27" s="9" t="s">
        <v>24</v>
      </c>
    </row>
    <row r="28" spans="1:14" x14ac:dyDescent="0.25">
      <c r="A28" s="17"/>
      <c r="B28" s="17"/>
      <c r="C28" s="10"/>
      <c r="D28" s="10"/>
      <c r="E28" s="14">
        <v>15050000</v>
      </c>
      <c r="F28" s="10"/>
      <c r="G28" s="20">
        <v>44910</v>
      </c>
      <c r="H28" s="9"/>
      <c r="I28" s="9"/>
      <c r="J28" s="9"/>
      <c r="K28" s="13" t="s">
        <v>95</v>
      </c>
      <c r="L28" s="17" t="s">
        <v>96</v>
      </c>
      <c r="M28" s="9" t="s">
        <v>23</v>
      </c>
      <c r="N28" s="9" t="s">
        <v>24</v>
      </c>
    </row>
    <row r="29" spans="1:14" x14ac:dyDescent="0.25">
      <c r="A29" s="13"/>
      <c r="B29" s="13"/>
      <c r="C29" s="10"/>
      <c r="D29" s="10"/>
      <c r="E29" s="14">
        <v>15050000</v>
      </c>
      <c r="F29" s="10"/>
      <c r="G29" s="20">
        <v>44910</v>
      </c>
      <c r="H29" s="9"/>
      <c r="I29" s="9"/>
      <c r="J29" s="9"/>
      <c r="K29" s="13" t="s">
        <v>97</v>
      </c>
      <c r="L29" s="17" t="s">
        <v>98</v>
      </c>
      <c r="M29" s="9" t="s">
        <v>23</v>
      </c>
      <c r="N29" s="9" t="s">
        <v>24</v>
      </c>
    </row>
    <row r="30" spans="1:14" x14ac:dyDescent="0.25">
      <c r="A30" s="13"/>
      <c r="B30" s="13"/>
      <c r="C30" s="10"/>
      <c r="D30" s="10"/>
      <c r="E30" s="14">
        <v>11250000</v>
      </c>
      <c r="F30" s="10"/>
      <c r="G30" s="20">
        <v>44910</v>
      </c>
      <c r="H30" s="9"/>
      <c r="I30" s="9"/>
      <c r="J30" s="9"/>
      <c r="K30" s="13" t="s">
        <v>99</v>
      </c>
      <c r="L30" s="17" t="s">
        <v>100</v>
      </c>
      <c r="M30" s="9" t="s">
        <v>23</v>
      </c>
      <c r="N30" s="9" t="s">
        <v>24</v>
      </c>
    </row>
    <row r="31" spans="1:14" x14ac:dyDescent="0.25">
      <c r="A31" s="13"/>
      <c r="B31" s="13"/>
      <c r="C31" s="10"/>
      <c r="D31" s="10"/>
      <c r="E31" s="14">
        <v>15050000</v>
      </c>
      <c r="F31" s="10"/>
      <c r="G31" s="20">
        <v>44910</v>
      </c>
      <c r="H31" s="9"/>
      <c r="I31" s="9"/>
      <c r="J31" s="9"/>
      <c r="K31" s="13" t="s">
        <v>101</v>
      </c>
      <c r="L31" s="17" t="s">
        <v>102</v>
      </c>
      <c r="M31" s="9" t="s">
        <v>23</v>
      </c>
      <c r="N31" s="9" t="s">
        <v>24</v>
      </c>
    </row>
    <row r="32" spans="1:14" x14ac:dyDescent="0.25">
      <c r="A32" s="13"/>
      <c r="B32" s="13"/>
      <c r="C32" s="10"/>
      <c r="D32" s="10"/>
      <c r="E32" s="14">
        <v>15050000</v>
      </c>
      <c r="F32" s="10"/>
      <c r="G32" s="20">
        <v>44910</v>
      </c>
      <c r="H32" s="9"/>
      <c r="I32" s="9"/>
      <c r="J32" s="9"/>
      <c r="K32" s="13" t="s">
        <v>103</v>
      </c>
      <c r="L32" s="17" t="s">
        <v>104</v>
      </c>
      <c r="M32" s="9" t="s">
        <v>23</v>
      </c>
      <c r="N32" s="9" t="s">
        <v>24</v>
      </c>
    </row>
    <row r="33" spans="1:14" x14ac:dyDescent="0.25">
      <c r="A33" s="13"/>
      <c r="B33" s="13"/>
      <c r="C33" s="10"/>
      <c r="D33" s="10"/>
      <c r="E33" s="14">
        <v>8925000</v>
      </c>
      <c r="F33" s="10"/>
      <c r="G33" s="20">
        <v>44910</v>
      </c>
      <c r="H33" s="9"/>
      <c r="I33" s="9"/>
      <c r="J33" s="9"/>
      <c r="K33" s="13" t="s">
        <v>105</v>
      </c>
      <c r="L33" s="17" t="s">
        <v>106</v>
      </c>
      <c r="M33" s="9" t="s">
        <v>23</v>
      </c>
      <c r="N33" s="9" t="s">
        <v>24</v>
      </c>
    </row>
    <row r="34" spans="1:14" x14ac:dyDescent="0.25">
      <c r="A34" s="13"/>
      <c r="B34" s="13"/>
      <c r="C34" s="10"/>
      <c r="D34" s="10"/>
      <c r="E34" s="14">
        <v>15050000</v>
      </c>
      <c r="F34" s="10"/>
      <c r="G34" s="20">
        <v>44910</v>
      </c>
      <c r="H34" s="9"/>
      <c r="I34" s="9"/>
      <c r="J34" s="9"/>
      <c r="K34" s="13" t="s">
        <v>107</v>
      </c>
      <c r="L34" s="17" t="s">
        <v>108</v>
      </c>
      <c r="M34" s="9" t="s">
        <v>23</v>
      </c>
      <c r="N34" s="9" t="s">
        <v>24</v>
      </c>
    </row>
    <row r="35" spans="1:14" x14ac:dyDescent="0.25">
      <c r="A35" s="13"/>
      <c r="B35" s="13"/>
      <c r="C35" s="10"/>
      <c r="D35" s="10"/>
      <c r="E35" s="14">
        <v>15050000</v>
      </c>
      <c r="F35" s="10"/>
      <c r="G35" s="20">
        <v>44910</v>
      </c>
      <c r="H35" s="9"/>
      <c r="I35" s="9"/>
      <c r="J35" s="9"/>
      <c r="K35" s="13" t="s">
        <v>109</v>
      </c>
      <c r="L35" s="17" t="s">
        <v>110</v>
      </c>
      <c r="M35" s="9" t="s">
        <v>23</v>
      </c>
      <c r="N35" s="9" t="s">
        <v>24</v>
      </c>
    </row>
    <row r="36" spans="1:14" x14ac:dyDescent="0.25">
      <c r="A36" s="13"/>
      <c r="B36" s="13"/>
      <c r="C36" s="10"/>
      <c r="D36" s="10"/>
      <c r="E36" s="14">
        <v>15000000</v>
      </c>
      <c r="F36" s="10"/>
      <c r="G36" s="20">
        <v>44910</v>
      </c>
      <c r="H36" s="9"/>
      <c r="I36" s="9"/>
      <c r="J36" s="9"/>
      <c r="K36" s="13" t="s">
        <v>111</v>
      </c>
      <c r="L36" s="17" t="s">
        <v>112</v>
      </c>
      <c r="M36" s="9" t="s">
        <v>23</v>
      </c>
      <c r="N36" s="9" t="s">
        <v>24</v>
      </c>
    </row>
    <row r="37" spans="1:14" x14ac:dyDescent="0.25">
      <c r="A37" s="13"/>
      <c r="B37" s="13"/>
      <c r="C37" s="10"/>
      <c r="D37" s="10"/>
      <c r="E37" s="14">
        <v>15050000</v>
      </c>
      <c r="F37" s="10"/>
      <c r="G37" s="20">
        <v>44910</v>
      </c>
      <c r="H37" s="9"/>
      <c r="I37" s="9"/>
      <c r="J37" s="9"/>
      <c r="K37" s="13" t="s">
        <v>113</v>
      </c>
      <c r="L37" s="17" t="s">
        <v>114</v>
      </c>
      <c r="M37" s="9" t="s">
        <v>23</v>
      </c>
      <c r="N37" s="9" t="s">
        <v>24</v>
      </c>
    </row>
    <row r="38" spans="1:14" x14ac:dyDescent="0.25">
      <c r="A38" s="13"/>
      <c r="B38" s="13"/>
      <c r="C38" s="11"/>
      <c r="D38" s="10"/>
      <c r="E38" s="14">
        <v>4260000</v>
      </c>
      <c r="F38" s="10"/>
      <c r="G38" s="20">
        <v>44910</v>
      </c>
      <c r="H38" s="11"/>
      <c r="I38" s="11"/>
      <c r="J38" s="11"/>
      <c r="K38" s="13" t="s">
        <v>115</v>
      </c>
      <c r="L38" s="17" t="s">
        <v>116</v>
      </c>
      <c r="M38" s="9" t="s">
        <v>23</v>
      </c>
      <c r="N38" s="9" t="s">
        <v>24</v>
      </c>
    </row>
    <row r="39" spans="1:14" x14ac:dyDescent="0.25">
      <c r="A39" s="13"/>
      <c r="B39" s="13"/>
      <c r="C39" s="11"/>
      <c r="D39" s="10"/>
      <c r="E39" s="14">
        <v>15050000</v>
      </c>
      <c r="F39" s="10"/>
      <c r="G39" s="20">
        <v>44910</v>
      </c>
      <c r="H39" s="11"/>
      <c r="I39" s="11"/>
      <c r="J39" s="11"/>
      <c r="K39" s="13" t="s">
        <v>117</v>
      </c>
      <c r="L39" s="17" t="s">
        <v>118</v>
      </c>
      <c r="M39" s="9" t="s">
        <v>23</v>
      </c>
      <c r="N39" s="9" t="s">
        <v>24</v>
      </c>
    </row>
    <row r="40" spans="1:14" x14ac:dyDescent="0.25">
      <c r="A40" s="13"/>
      <c r="B40" s="13"/>
      <c r="C40" s="11"/>
      <c r="D40" s="10"/>
      <c r="E40" s="14">
        <v>8925000</v>
      </c>
      <c r="F40" s="10"/>
      <c r="G40" s="20">
        <v>44910</v>
      </c>
      <c r="H40" s="11"/>
      <c r="I40" s="11"/>
      <c r="J40" s="11"/>
      <c r="K40" s="13" t="s">
        <v>119</v>
      </c>
      <c r="L40" s="17" t="s">
        <v>120</v>
      </c>
      <c r="M40" s="9" t="s">
        <v>23</v>
      </c>
      <c r="N40" s="9" t="s">
        <v>24</v>
      </c>
    </row>
    <row r="41" spans="1:14" x14ac:dyDescent="0.25">
      <c r="A41" s="13"/>
      <c r="B41" s="13"/>
      <c r="C41" s="11"/>
      <c r="D41" s="10"/>
      <c r="E41" s="14">
        <v>10912000</v>
      </c>
      <c r="F41" s="10"/>
      <c r="G41" s="20">
        <v>44910</v>
      </c>
      <c r="H41" s="11"/>
      <c r="I41" s="11"/>
      <c r="J41" s="11"/>
      <c r="K41" s="13" t="s">
        <v>121</v>
      </c>
      <c r="L41" s="17" t="s">
        <v>122</v>
      </c>
      <c r="M41" s="9" t="s">
        <v>23</v>
      </c>
      <c r="N41" s="9" t="s">
        <v>24</v>
      </c>
    </row>
    <row r="42" spans="1:14" x14ac:dyDescent="0.25">
      <c r="A42" s="13"/>
      <c r="B42" s="13"/>
      <c r="C42" s="11"/>
      <c r="D42" s="10"/>
      <c r="E42" s="14">
        <v>8580000</v>
      </c>
      <c r="F42" s="10"/>
      <c r="G42" s="20">
        <v>44910</v>
      </c>
      <c r="H42" s="11"/>
      <c r="I42" s="11"/>
      <c r="J42" s="11"/>
      <c r="K42" s="13" t="s">
        <v>123</v>
      </c>
      <c r="L42" s="17" t="s">
        <v>124</v>
      </c>
      <c r="M42" s="9" t="s">
        <v>23</v>
      </c>
      <c r="N42" s="9" t="s">
        <v>24</v>
      </c>
    </row>
    <row r="43" spans="1:14" x14ac:dyDescent="0.25">
      <c r="A43" s="17"/>
      <c r="B43" s="13"/>
      <c r="C43" s="11"/>
      <c r="D43" s="10"/>
      <c r="E43" s="14">
        <v>15050000</v>
      </c>
      <c r="F43" s="10"/>
      <c r="G43" s="20">
        <v>44910</v>
      </c>
      <c r="H43" s="11"/>
      <c r="I43" s="11"/>
      <c r="J43" s="11"/>
      <c r="K43" s="13" t="s">
        <v>125</v>
      </c>
      <c r="L43" s="13" t="s">
        <v>126</v>
      </c>
      <c r="M43" s="9" t="s">
        <v>23</v>
      </c>
      <c r="N43" s="9" t="s">
        <v>24</v>
      </c>
    </row>
    <row r="44" spans="1:14" x14ac:dyDescent="0.25">
      <c r="A44" s="13"/>
      <c r="B44" s="13"/>
      <c r="C44" s="11"/>
      <c r="D44" s="10"/>
      <c r="E44" s="14">
        <v>15050000</v>
      </c>
      <c r="F44" s="10"/>
      <c r="G44" s="20">
        <v>44910</v>
      </c>
      <c r="H44" s="11"/>
      <c r="I44" s="11"/>
      <c r="J44" s="11"/>
      <c r="K44" s="13" t="s">
        <v>127</v>
      </c>
      <c r="L44" s="17" t="s">
        <v>128</v>
      </c>
      <c r="M44" s="9" t="s">
        <v>23</v>
      </c>
      <c r="N44" s="9" t="s">
        <v>24</v>
      </c>
    </row>
    <row r="45" spans="1:14" x14ac:dyDescent="0.25">
      <c r="A45" s="13"/>
      <c r="B45" s="13"/>
      <c r="C45" s="11"/>
      <c r="D45" s="10"/>
      <c r="E45" s="14">
        <v>15050000</v>
      </c>
      <c r="F45" s="10"/>
      <c r="G45" s="20">
        <v>44910</v>
      </c>
      <c r="H45" s="11"/>
      <c r="I45" s="11"/>
      <c r="J45" s="11"/>
      <c r="K45" s="13" t="s">
        <v>129</v>
      </c>
      <c r="L45" s="17" t="s">
        <v>130</v>
      </c>
      <c r="M45" s="9" t="s">
        <v>23</v>
      </c>
      <c r="N45" s="9" t="s">
        <v>24</v>
      </c>
    </row>
    <row r="46" spans="1:14" x14ac:dyDescent="0.25">
      <c r="A46" s="13"/>
      <c r="B46" s="13"/>
      <c r="C46" s="11"/>
      <c r="D46" s="10"/>
      <c r="E46" s="14">
        <v>15050000</v>
      </c>
      <c r="F46" s="10"/>
      <c r="G46" s="20">
        <v>44910</v>
      </c>
      <c r="H46" s="11"/>
      <c r="I46" s="11"/>
      <c r="J46" s="11"/>
      <c r="K46" s="13" t="s">
        <v>131</v>
      </c>
      <c r="L46" s="17" t="s">
        <v>132</v>
      </c>
      <c r="M46" s="9" t="s">
        <v>23</v>
      </c>
      <c r="N46" s="9" t="s">
        <v>24</v>
      </c>
    </row>
    <row r="47" spans="1:14" x14ac:dyDescent="0.25">
      <c r="A47" s="13"/>
      <c r="B47" s="13"/>
      <c r="C47" s="11"/>
      <c r="D47" s="10"/>
      <c r="E47" s="14">
        <v>50000</v>
      </c>
      <c r="F47" s="10"/>
      <c r="G47" s="20">
        <v>44910</v>
      </c>
      <c r="H47" s="11"/>
      <c r="I47" s="11"/>
      <c r="J47" s="11"/>
      <c r="K47" s="13" t="s">
        <v>133</v>
      </c>
      <c r="L47" s="17" t="s">
        <v>134</v>
      </c>
      <c r="M47" s="9" t="s">
        <v>23</v>
      </c>
      <c r="N47" s="9" t="s">
        <v>24</v>
      </c>
    </row>
    <row r="48" spans="1:14" x14ac:dyDescent="0.25">
      <c r="A48" s="13"/>
      <c r="B48" s="13"/>
      <c r="C48" s="11"/>
      <c r="D48" s="10"/>
      <c r="E48" s="14">
        <v>11360000</v>
      </c>
      <c r="F48" s="10"/>
      <c r="G48" s="20">
        <v>44910</v>
      </c>
      <c r="H48" s="11"/>
      <c r="I48" s="11"/>
      <c r="J48" s="11"/>
      <c r="K48" s="13" t="s">
        <v>135</v>
      </c>
      <c r="L48" s="17" t="s">
        <v>136</v>
      </c>
      <c r="M48" s="9" t="s">
        <v>23</v>
      </c>
      <c r="N48" s="9" t="s">
        <v>24</v>
      </c>
    </row>
    <row r="49" spans="1:14" x14ac:dyDescent="0.25">
      <c r="A49" s="13"/>
      <c r="B49" s="13"/>
      <c r="C49" s="11"/>
      <c r="D49" s="10"/>
      <c r="E49" s="14">
        <v>15050000</v>
      </c>
      <c r="F49" s="10"/>
      <c r="G49" s="20">
        <v>44910</v>
      </c>
      <c r="H49" s="11"/>
      <c r="I49" s="11"/>
      <c r="J49" s="11"/>
      <c r="K49" s="13" t="s">
        <v>137</v>
      </c>
      <c r="L49" s="17" t="s">
        <v>138</v>
      </c>
      <c r="M49" s="9" t="s">
        <v>23</v>
      </c>
      <c r="N49" s="9" t="s">
        <v>24</v>
      </c>
    </row>
    <row r="50" spans="1:14" x14ac:dyDescent="0.25">
      <c r="A50" s="13"/>
      <c r="B50" s="13"/>
      <c r="C50" s="11"/>
      <c r="D50" s="10"/>
      <c r="E50" s="14">
        <v>15050000</v>
      </c>
      <c r="F50" s="10"/>
      <c r="G50" s="20">
        <v>44910</v>
      </c>
      <c r="H50" s="11"/>
      <c r="I50" s="11"/>
      <c r="J50" s="11"/>
      <c r="K50" s="13" t="s">
        <v>139</v>
      </c>
      <c r="L50" s="17" t="s">
        <v>140</v>
      </c>
      <c r="M50" s="9" t="s">
        <v>23</v>
      </c>
      <c r="N50" s="9" t="s">
        <v>24</v>
      </c>
    </row>
    <row r="51" spans="1:14" x14ac:dyDescent="0.25">
      <c r="A51" s="13"/>
      <c r="B51" s="13"/>
      <c r="C51" s="11"/>
      <c r="D51" s="10"/>
      <c r="E51" s="14">
        <v>14200000</v>
      </c>
      <c r="F51" s="10"/>
      <c r="G51" s="20">
        <v>44910</v>
      </c>
      <c r="H51" s="11"/>
      <c r="I51" s="11"/>
      <c r="J51" s="11"/>
      <c r="K51" s="13" t="s">
        <v>141</v>
      </c>
      <c r="L51" s="17" t="s">
        <v>142</v>
      </c>
      <c r="M51" s="9" t="s">
        <v>23</v>
      </c>
      <c r="N51" s="9" t="s">
        <v>24</v>
      </c>
    </row>
    <row r="52" spans="1:14" x14ac:dyDescent="0.25">
      <c r="A52" s="17"/>
      <c r="B52" s="13"/>
      <c r="C52" s="11"/>
      <c r="D52" s="10"/>
      <c r="E52" s="14">
        <v>15050000</v>
      </c>
      <c r="F52" s="10"/>
      <c r="G52" s="20">
        <v>44910</v>
      </c>
      <c r="H52" s="11"/>
      <c r="I52" s="11"/>
      <c r="J52" s="11"/>
      <c r="K52" s="13" t="s">
        <v>143</v>
      </c>
      <c r="L52" s="17" t="s">
        <v>144</v>
      </c>
      <c r="M52" s="9" t="s">
        <v>23</v>
      </c>
      <c r="N52" s="9" t="s">
        <v>24</v>
      </c>
    </row>
    <row r="53" spans="1:14" x14ac:dyDescent="0.25">
      <c r="A53" s="13"/>
      <c r="B53" s="13"/>
      <c r="C53" s="11"/>
      <c r="D53" s="10"/>
      <c r="E53" s="14">
        <v>10815000</v>
      </c>
      <c r="F53" s="10"/>
      <c r="G53" s="20">
        <v>44910</v>
      </c>
      <c r="H53" s="11"/>
      <c r="I53" s="11"/>
      <c r="J53" s="11"/>
      <c r="K53" s="13" t="s">
        <v>145</v>
      </c>
      <c r="L53" s="17" t="s">
        <v>146</v>
      </c>
      <c r="M53" s="9" t="s">
        <v>23</v>
      </c>
      <c r="N53" s="9" t="s">
        <v>24</v>
      </c>
    </row>
    <row r="54" spans="1:14" x14ac:dyDescent="0.25">
      <c r="A54" s="13"/>
      <c r="B54" s="13"/>
      <c r="C54" s="11"/>
      <c r="D54" s="10"/>
      <c r="E54" s="14">
        <v>7100000</v>
      </c>
      <c r="F54" s="10"/>
      <c r="G54" s="20">
        <v>44910</v>
      </c>
      <c r="H54" s="11"/>
      <c r="I54" s="11"/>
      <c r="J54" s="11"/>
      <c r="K54" s="13" t="s">
        <v>147</v>
      </c>
      <c r="L54" s="17" t="s">
        <v>148</v>
      </c>
      <c r="M54" s="9" t="s">
        <v>23</v>
      </c>
      <c r="N54" s="9" t="s">
        <v>24</v>
      </c>
    </row>
    <row r="55" spans="1:14" x14ac:dyDescent="0.25">
      <c r="A55" s="13"/>
      <c r="B55" s="13"/>
      <c r="C55" s="11"/>
      <c r="D55" s="10"/>
      <c r="E55" s="14">
        <v>14175000</v>
      </c>
      <c r="F55" s="10"/>
      <c r="G55" s="20">
        <v>44910</v>
      </c>
      <c r="H55" s="11"/>
      <c r="I55" s="11"/>
      <c r="J55" s="11"/>
      <c r="K55" s="13" t="s">
        <v>149</v>
      </c>
      <c r="L55" s="17" t="s">
        <v>150</v>
      </c>
      <c r="M55" s="9" t="s">
        <v>23</v>
      </c>
      <c r="N55" s="9" t="s">
        <v>24</v>
      </c>
    </row>
    <row r="56" spans="1:14" x14ac:dyDescent="0.25">
      <c r="A56" s="13"/>
      <c r="B56" s="13"/>
      <c r="C56" s="11"/>
      <c r="D56" s="10"/>
      <c r="E56" s="14">
        <v>7242000</v>
      </c>
      <c r="F56" s="10"/>
      <c r="G56" s="20">
        <v>44910</v>
      </c>
      <c r="H56" s="11"/>
      <c r="I56" s="11"/>
      <c r="J56" s="11"/>
      <c r="K56" s="13" t="s">
        <v>151</v>
      </c>
      <c r="L56" s="17" t="s">
        <v>152</v>
      </c>
      <c r="M56" s="9" t="s">
        <v>23</v>
      </c>
      <c r="N56" s="9" t="s">
        <v>24</v>
      </c>
    </row>
    <row r="57" spans="1:14" x14ac:dyDescent="0.25">
      <c r="A57" s="13"/>
      <c r="B57" s="13"/>
      <c r="C57" s="11"/>
      <c r="D57" s="10"/>
      <c r="E57" s="14">
        <v>15050000</v>
      </c>
      <c r="F57" s="10"/>
      <c r="G57" s="20">
        <v>44910</v>
      </c>
      <c r="H57" s="11"/>
      <c r="I57" s="11"/>
      <c r="J57" s="11"/>
      <c r="K57" s="13" t="s">
        <v>153</v>
      </c>
      <c r="L57" s="17" t="s">
        <v>154</v>
      </c>
      <c r="M57" s="9" t="s">
        <v>23</v>
      </c>
      <c r="N57" s="9" t="s">
        <v>24</v>
      </c>
    </row>
    <row r="58" spans="1:14" s="15" customFormat="1" x14ac:dyDescent="0.25">
      <c r="A58" s="36"/>
      <c r="B58" s="37"/>
      <c r="C58" s="16"/>
      <c r="D58" s="8"/>
      <c r="E58" s="28">
        <v>15050000</v>
      </c>
      <c r="F58" s="10"/>
      <c r="G58" s="38">
        <v>44910</v>
      </c>
      <c r="H58" s="16"/>
      <c r="I58" s="16"/>
      <c r="J58" s="16"/>
      <c r="K58" s="37" t="s">
        <v>155</v>
      </c>
      <c r="L58" s="36" t="s">
        <v>156</v>
      </c>
      <c r="M58" s="21" t="s">
        <v>23</v>
      </c>
      <c r="N58" s="21" t="s">
        <v>24</v>
      </c>
    </row>
    <row r="59" spans="1:14" x14ac:dyDescent="0.25">
      <c r="A59" s="13"/>
      <c r="B59" s="13"/>
      <c r="C59" s="11"/>
      <c r="D59" s="10"/>
      <c r="E59" s="14">
        <v>14175000</v>
      </c>
      <c r="F59" s="10"/>
      <c r="G59" s="20">
        <v>44910</v>
      </c>
      <c r="H59" s="11"/>
      <c r="I59" s="11"/>
      <c r="J59" s="11"/>
      <c r="K59" s="13" t="s">
        <v>157</v>
      </c>
      <c r="L59" s="17" t="s">
        <v>158</v>
      </c>
      <c r="M59" s="9" t="s">
        <v>23</v>
      </c>
      <c r="N59" s="9" t="s">
        <v>24</v>
      </c>
    </row>
    <row r="60" spans="1:14" x14ac:dyDescent="0.25">
      <c r="A60" s="13"/>
      <c r="B60" s="13"/>
      <c r="C60" s="11"/>
      <c r="D60" s="10"/>
      <c r="E60" s="14">
        <v>14175000</v>
      </c>
      <c r="F60" s="10"/>
      <c r="G60" s="20">
        <v>44910</v>
      </c>
      <c r="H60" s="11"/>
      <c r="I60" s="11"/>
      <c r="J60" s="11"/>
      <c r="K60" s="13" t="s">
        <v>159</v>
      </c>
      <c r="L60" s="17" t="s">
        <v>160</v>
      </c>
      <c r="M60" s="9" t="s">
        <v>23</v>
      </c>
      <c r="N60" s="9" t="s">
        <v>24</v>
      </c>
    </row>
    <row r="61" spans="1:14" x14ac:dyDescent="0.25">
      <c r="A61" s="17"/>
      <c r="B61" s="13"/>
      <c r="C61" s="11"/>
      <c r="D61" s="10"/>
      <c r="E61" s="14">
        <v>8580000</v>
      </c>
      <c r="F61" s="10"/>
      <c r="G61" s="20">
        <v>44910</v>
      </c>
      <c r="H61" s="11"/>
      <c r="I61" s="11"/>
      <c r="J61" s="11"/>
      <c r="K61" s="13" t="s">
        <v>161</v>
      </c>
      <c r="L61" s="17" t="s">
        <v>162</v>
      </c>
      <c r="M61" s="9" t="s">
        <v>23</v>
      </c>
      <c r="N61" s="9" t="s">
        <v>24</v>
      </c>
    </row>
    <row r="62" spans="1:14" x14ac:dyDescent="0.25">
      <c r="A62" s="13"/>
      <c r="B62" s="13"/>
      <c r="C62" s="11"/>
      <c r="D62" s="10"/>
      <c r="E62" s="14">
        <v>25100000</v>
      </c>
      <c r="F62" s="10"/>
      <c r="G62" s="20">
        <v>44910</v>
      </c>
      <c r="H62" s="11"/>
      <c r="I62" s="11"/>
      <c r="J62" s="11"/>
      <c r="K62" s="13" t="s">
        <v>163</v>
      </c>
      <c r="L62" s="17" t="s">
        <v>164</v>
      </c>
      <c r="M62" s="9" t="s">
        <v>23</v>
      </c>
      <c r="N62" s="9" t="s">
        <v>24</v>
      </c>
    </row>
    <row r="63" spans="1:14" x14ac:dyDescent="0.25">
      <c r="A63" s="13"/>
      <c r="B63" s="13"/>
      <c r="C63" s="11"/>
      <c r="D63" s="10"/>
      <c r="E63" s="14">
        <v>25100000</v>
      </c>
      <c r="F63" s="10"/>
      <c r="G63" s="20">
        <v>44910</v>
      </c>
      <c r="H63" s="11"/>
      <c r="I63" s="11"/>
      <c r="J63" s="11"/>
      <c r="K63" s="13" t="s">
        <v>165</v>
      </c>
      <c r="L63" s="17" t="s">
        <v>166</v>
      </c>
      <c r="M63" s="9" t="s">
        <v>23</v>
      </c>
      <c r="N63" s="9" t="s">
        <v>24</v>
      </c>
    </row>
    <row r="64" spans="1:14" x14ac:dyDescent="0.25">
      <c r="A64" s="17"/>
      <c r="B64" s="13"/>
      <c r="C64" s="11"/>
      <c r="D64" s="10"/>
      <c r="E64" s="14">
        <v>15000000</v>
      </c>
      <c r="F64" s="10"/>
      <c r="G64" s="20">
        <v>44910</v>
      </c>
      <c r="H64" s="11"/>
      <c r="I64" s="11"/>
      <c r="J64" s="11"/>
      <c r="K64" s="13" t="s">
        <v>167</v>
      </c>
      <c r="L64" s="17" t="s">
        <v>168</v>
      </c>
      <c r="M64" s="9" t="s">
        <v>23</v>
      </c>
      <c r="N64" s="9" t="s">
        <v>24</v>
      </c>
    </row>
    <row r="65" spans="1:14" x14ac:dyDescent="0.25">
      <c r="A65" s="13"/>
      <c r="B65" s="13"/>
      <c r="C65" s="11"/>
      <c r="D65" s="10"/>
      <c r="E65" s="14">
        <v>15050000</v>
      </c>
      <c r="F65" s="10"/>
      <c r="G65" s="20">
        <v>44910</v>
      </c>
      <c r="H65" s="11"/>
      <c r="I65" s="11"/>
      <c r="J65" s="11"/>
      <c r="K65" s="13" t="s">
        <v>169</v>
      </c>
      <c r="L65" s="17" t="s">
        <v>170</v>
      </c>
      <c r="M65" s="9" t="s">
        <v>23</v>
      </c>
      <c r="N65" s="9" t="s">
        <v>24</v>
      </c>
    </row>
    <row r="66" spans="1:14" x14ac:dyDescent="0.25">
      <c r="A66" s="17"/>
      <c r="B66" s="13"/>
      <c r="C66" s="11"/>
      <c r="D66" s="10"/>
      <c r="E66" s="14">
        <v>6816000</v>
      </c>
      <c r="F66" s="10"/>
      <c r="G66" s="20">
        <v>44910</v>
      </c>
      <c r="H66" s="11"/>
      <c r="I66" s="11"/>
      <c r="J66" s="11"/>
      <c r="K66" s="13" t="s">
        <v>171</v>
      </c>
      <c r="L66" s="17" t="s">
        <v>172</v>
      </c>
      <c r="M66" s="9" t="s">
        <v>23</v>
      </c>
      <c r="N66" s="9" t="s">
        <v>24</v>
      </c>
    </row>
    <row r="67" spans="1:14" x14ac:dyDescent="0.25">
      <c r="A67" s="13"/>
      <c r="B67" s="13"/>
      <c r="C67" s="11"/>
      <c r="D67" s="10"/>
      <c r="E67" s="14">
        <v>15050000</v>
      </c>
      <c r="F67" s="10"/>
      <c r="G67" s="20">
        <v>44910</v>
      </c>
      <c r="H67" s="11"/>
      <c r="I67" s="11"/>
      <c r="J67" s="11"/>
      <c r="K67" s="13" t="s">
        <v>173</v>
      </c>
      <c r="L67" s="17" t="s">
        <v>174</v>
      </c>
      <c r="M67" s="9" t="s">
        <v>23</v>
      </c>
      <c r="N67" s="9" t="s">
        <v>24</v>
      </c>
    </row>
    <row r="68" spans="1:14" x14ac:dyDescent="0.25">
      <c r="A68" s="13"/>
      <c r="B68" s="13"/>
      <c r="C68" s="11"/>
      <c r="D68" s="10"/>
      <c r="E68" s="14">
        <v>15050000</v>
      </c>
      <c r="F68" s="10"/>
      <c r="G68" s="20">
        <v>44910</v>
      </c>
      <c r="H68" s="11"/>
      <c r="I68" s="11"/>
      <c r="J68" s="11"/>
      <c r="K68" s="13" t="s">
        <v>175</v>
      </c>
      <c r="L68" s="17" t="s">
        <v>176</v>
      </c>
      <c r="M68" s="9" t="s">
        <v>23</v>
      </c>
      <c r="N68" s="9" t="s">
        <v>24</v>
      </c>
    </row>
    <row r="69" spans="1:14" x14ac:dyDescent="0.25">
      <c r="A69" s="17"/>
      <c r="B69" s="13"/>
      <c r="C69" s="11"/>
      <c r="D69" s="10"/>
      <c r="E69" s="14">
        <v>15050000</v>
      </c>
      <c r="F69" s="10"/>
      <c r="G69" s="20">
        <v>44910</v>
      </c>
      <c r="H69" s="11"/>
      <c r="I69" s="11"/>
      <c r="J69" s="11"/>
      <c r="K69" s="13" t="s">
        <v>177</v>
      </c>
      <c r="L69" s="13" t="s">
        <v>178</v>
      </c>
      <c r="M69" s="9" t="s">
        <v>23</v>
      </c>
      <c r="N69" s="9" t="s">
        <v>24</v>
      </c>
    </row>
    <row r="70" spans="1:14" x14ac:dyDescent="0.25">
      <c r="A70" s="13"/>
      <c r="B70" s="13"/>
      <c r="C70" s="11"/>
      <c r="D70" s="10"/>
      <c r="E70" s="14">
        <v>15050000</v>
      </c>
      <c r="F70" s="10"/>
      <c r="G70" s="20">
        <v>44910</v>
      </c>
      <c r="H70" s="11"/>
      <c r="I70" s="11"/>
      <c r="J70" s="11"/>
      <c r="K70" s="13" t="s">
        <v>179</v>
      </c>
      <c r="L70" s="17" t="s">
        <v>180</v>
      </c>
      <c r="M70" s="9" t="s">
        <v>23</v>
      </c>
      <c r="N70" s="9" t="s">
        <v>24</v>
      </c>
    </row>
    <row r="71" spans="1:14" x14ac:dyDescent="0.25">
      <c r="A71" s="13"/>
      <c r="B71" s="13"/>
      <c r="C71" s="11"/>
      <c r="D71" s="10"/>
      <c r="E71" s="14">
        <v>25100000</v>
      </c>
      <c r="F71" s="10"/>
      <c r="G71" s="20">
        <v>44910</v>
      </c>
      <c r="H71" s="11"/>
      <c r="I71" s="11"/>
      <c r="J71" s="11"/>
      <c r="K71" s="13" t="s">
        <v>181</v>
      </c>
      <c r="L71" s="17" t="s">
        <v>182</v>
      </c>
      <c r="M71" s="9" t="s">
        <v>23</v>
      </c>
      <c r="N71" s="9" t="s">
        <v>24</v>
      </c>
    </row>
    <row r="72" spans="1:14" x14ac:dyDescent="0.25">
      <c r="A72" s="17"/>
      <c r="B72" s="13"/>
      <c r="C72" s="11"/>
      <c r="D72" s="10"/>
      <c r="E72" s="14">
        <v>15050000</v>
      </c>
      <c r="F72" s="10"/>
      <c r="G72" s="20">
        <v>44910</v>
      </c>
      <c r="H72" s="11"/>
      <c r="I72" s="11"/>
      <c r="J72" s="11"/>
      <c r="K72" s="13" t="s">
        <v>183</v>
      </c>
      <c r="L72" s="17" t="s">
        <v>184</v>
      </c>
      <c r="M72" s="9" t="s">
        <v>23</v>
      </c>
      <c r="N72" s="9" t="s">
        <v>24</v>
      </c>
    </row>
    <row r="73" spans="1:14" x14ac:dyDescent="0.25">
      <c r="A73" s="13"/>
      <c r="B73" s="13"/>
      <c r="C73" s="11"/>
      <c r="D73" s="10"/>
      <c r="E73" s="14">
        <v>15050000</v>
      </c>
      <c r="F73" s="10"/>
      <c r="G73" s="20">
        <v>44910</v>
      </c>
      <c r="H73" s="11"/>
      <c r="I73" s="11"/>
      <c r="J73" s="11"/>
      <c r="K73" s="13" t="s">
        <v>185</v>
      </c>
      <c r="L73" s="17" t="s">
        <v>186</v>
      </c>
      <c r="M73" s="9" t="s">
        <v>23</v>
      </c>
      <c r="N73" s="9" t="s">
        <v>24</v>
      </c>
    </row>
    <row r="74" spans="1:14" x14ac:dyDescent="0.25">
      <c r="A74" s="17"/>
      <c r="B74" s="13"/>
      <c r="C74" s="11"/>
      <c r="D74" s="10"/>
      <c r="E74" s="14">
        <v>8094000</v>
      </c>
      <c r="F74" s="10"/>
      <c r="G74" s="20">
        <v>44910</v>
      </c>
      <c r="H74" s="11"/>
      <c r="I74" s="11"/>
      <c r="J74" s="11"/>
      <c r="K74" s="13" t="s">
        <v>187</v>
      </c>
      <c r="L74" s="13" t="s">
        <v>188</v>
      </c>
      <c r="M74" s="9" t="s">
        <v>23</v>
      </c>
      <c r="N74" s="9" t="s">
        <v>24</v>
      </c>
    </row>
    <row r="75" spans="1:14" x14ac:dyDescent="0.25">
      <c r="A75" s="13"/>
      <c r="B75" s="13"/>
      <c r="C75" s="11"/>
      <c r="D75" s="10"/>
      <c r="E75" s="14">
        <v>25100000</v>
      </c>
      <c r="F75" s="10"/>
      <c r="G75" s="20">
        <v>44910</v>
      </c>
      <c r="H75" s="11"/>
      <c r="I75" s="11"/>
      <c r="J75" s="11"/>
      <c r="K75" s="13" t="s">
        <v>189</v>
      </c>
      <c r="L75" s="17" t="s">
        <v>190</v>
      </c>
      <c r="M75" s="9" t="s">
        <v>23</v>
      </c>
      <c r="N75" s="9" t="s">
        <v>24</v>
      </c>
    </row>
    <row r="76" spans="1:14" x14ac:dyDescent="0.25">
      <c r="A76" s="13"/>
      <c r="B76" s="13"/>
      <c r="C76" s="11"/>
      <c r="D76" s="10"/>
      <c r="E76" s="14">
        <v>15050000</v>
      </c>
      <c r="F76" s="10"/>
      <c r="G76" s="20">
        <v>44910</v>
      </c>
      <c r="H76" s="11"/>
      <c r="I76" s="11"/>
      <c r="J76" s="11"/>
      <c r="K76" s="13" t="s">
        <v>191</v>
      </c>
      <c r="L76" s="17" t="s">
        <v>192</v>
      </c>
      <c r="M76" s="9" t="s">
        <v>23</v>
      </c>
      <c r="N76" s="9" t="s">
        <v>24</v>
      </c>
    </row>
    <row r="77" spans="1:14" x14ac:dyDescent="0.25">
      <c r="A77" s="13"/>
      <c r="B77" s="13"/>
      <c r="C77" s="11"/>
      <c r="D77" s="10"/>
      <c r="E77" s="14">
        <v>15050000</v>
      </c>
      <c r="F77" s="10"/>
      <c r="G77" s="20">
        <v>44910</v>
      </c>
      <c r="H77" s="11"/>
      <c r="I77" s="11"/>
      <c r="J77" s="11"/>
      <c r="K77" s="13" t="s">
        <v>193</v>
      </c>
      <c r="L77" s="17" t="s">
        <v>194</v>
      </c>
      <c r="M77" s="9" t="s">
        <v>23</v>
      </c>
      <c r="N77" s="9" t="s">
        <v>24</v>
      </c>
    </row>
    <row r="78" spans="1:14" x14ac:dyDescent="0.25">
      <c r="A78" s="13"/>
      <c r="B78" s="13"/>
      <c r="C78" s="11"/>
      <c r="D78" s="10"/>
      <c r="E78" s="14">
        <v>15050000</v>
      </c>
      <c r="F78" s="10"/>
      <c r="G78" s="20">
        <v>44910</v>
      </c>
      <c r="H78" s="11"/>
      <c r="I78" s="11"/>
      <c r="J78" s="11"/>
      <c r="K78" s="13" t="s">
        <v>195</v>
      </c>
      <c r="L78" s="17" t="s">
        <v>196</v>
      </c>
      <c r="M78" s="9" t="s">
        <v>23</v>
      </c>
      <c r="N78" s="9" t="s">
        <v>24</v>
      </c>
    </row>
    <row r="79" spans="1:14" x14ac:dyDescent="0.25">
      <c r="A79" s="13"/>
      <c r="B79" s="13"/>
      <c r="C79" s="11"/>
      <c r="D79" s="10"/>
      <c r="E79" s="14">
        <v>14175000</v>
      </c>
      <c r="F79" s="10"/>
      <c r="G79" s="20">
        <v>44910</v>
      </c>
      <c r="H79" s="11"/>
      <c r="I79" s="11"/>
      <c r="J79" s="11"/>
      <c r="K79" s="13" t="s">
        <v>197</v>
      </c>
      <c r="L79" s="17" t="s">
        <v>198</v>
      </c>
      <c r="M79" s="9" t="s">
        <v>23</v>
      </c>
      <c r="N79" s="9" t="s">
        <v>24</v>
      </c>
    </row>
    <row r="80" spans="1:14" x14ac:dyDescent="0.25">
      <c r="A80" s="13"/>
      <c r="B80" s="13"/>
      <c r="C80" s="11"/>
      <c r="D80" s="10"/>
      <c r="E80" s="14">
        <v>15050000</v>
      </c>
      <c r="F80" s="10"/>
      <c r="G80" s="20">
        <v>44910</v>
      </c>
      <c r="H80" s="11"/>
      <c r="I80" s="11"/>
      <c r="J80" s="11"/>
      <c r="K80" s="13" t="s">
        <v>199</v>
      </c>
      <c r="L80" s="17" t="s">
        <v>200</v>
      </c>
      <c r="M80" s="9" t="s">
        <v>23</v>
      </c>
      <c r="N80" s="9" t="s">
        <v>24</v>
      </c>
    </row>
    <row r="81" spans="1:14" x14ac:dyDescent="0.25">
      <c r="A81" s="13"/>
      <c r="B81" s="13"/>
      <c r="C81" s="11"/>
      <c r="D81" s="10"/>
      <c r="E81" s="14">
        <v>15050000</v>
      </c>
      <c r="F81" s="10"/>
      <c r="G81" s="20">
        <v>44910</v>
      </c>
      <c r="H81" s="11"/>
      <c r="I81" s="11"/>
      <c r="J81" s="11"/>
      <c r="K81" s="13" t="s">
        <v>201</v>
      </c>
      <c r="L81" s="17" t="s">
        <v>202</v>
      </c>
      <c r="M81" s="9" t="s">
        <v>23</v>
      </c>
      <c r="N81" s="9" t="s">
        <v>24</v>
      </c>
    </row>
    <row r="82" spans="1:14" x14ac:dyDescent="0.25">
      <c r="A82" s="13"/>
      <c r="B82" s="13"/>
      <c r="C82" s="11"/>
      <c r="D82" s="10"/>
      <c r="E82" s="14">
        <v>12070000</v>
      </c>
      <c r="F82" s="10"/>
      <c r="G82" s="20">
        <v>44910</v>
      </c>
      <c r="H82" s="11"/>
      <c r="I82" s="11"/>
      <c r="J82" s="11"/>
      <c r="K82" s="13" t="s">
        <v>203</v>
      </c>
      <c r="L82" s="17" t="s">
        <v>204</v>
      </c>
      <c r="M82" s="9" t="s">
        <v>23</v>
      </c>
      <c r="N82" s="9" t="s">
        <v>24</v>
      </c>
    </row>
    <row r="83" spans="1:14" x14ac:dyDescent="0.25">
      <c r="A83" s="13"/>
      <c r="B83" s="13"/>
      <c r="C83" s="11"/>
      <c r="D83" s="10"/>
      <c r="E83" s="14">
        <v>25100000</v>
      </c>
      <c r="F83" s="10"/>
      <c r="G83" s="20">
        <v>44910</v>
      </c>
      <c r="H83" s="11"/>
      <c r="I83" s="11"/>
      <c r="J83" s="11"/>
      <c r="K83" s="13" t="s">
        <v>205</v>
      </c>
      <c r="L83" s="17" t="s">
        <v>206</v>
      </c>
      <c r="M83" s="9" t="s">
        <v>23</v>
      </c>
      <c r="N83" s="9" t="s">
        <v>24</v>
      </c>
    </row>
    <row r="84" spans="1:14" x14ac:dyDescent="0.25">
      <c r="A84" s="13"/>
      <c r="B84" s="13"/>
      <c r="C84" s="11"/>
      <c r="D84" s="10"/>
      <c r="E84" s="14">
        <v>15000000</v>
      </c>
      <c r="F84" s="10"/>
      <c r="G84" s="20">
        <v>44910</v>
      </c>
      <c r="H84" s="11"/>
      <c r="I84" s="11"/>
      <c r="J84" s="11"/>
      <c r="K84" s="13" t="s">
        <v>207</v>
      </c>
      <c r="L84" s="17" t="s">
        <v>208</v>
      </c>
      <c r="M84" s="9" t="s">
        <v>23</v>
      </c>
      <c r="N84" s="9" t="s">
        <v>24</v>
      </c>
    </row>
    <row r="85" spans="1:14" x14ac:dyDescent="0.25">
      <c r="A85" s="13"/>
      <c r="B85" s="13"/>
      <c r="C85" s="11"/>
      <c r="D85" s="10"/>
      <c r="E85" s="14">
        <v>15050000</v>
      </c>
      <c r="F85" s="10"/>
      <c r="G85" s="20">
        <v>44910</v>
      </c>
      <c r="H85" s="11"/>
      <c r="I85" s="11"/>
      <c r="J85" s="11"/>
      <c r="K85" s="13" t="s">
        <v>209</v>
      </c>
      <c r="L85" s="17" t="s">
        <v>210</v>
      </c>
      <c r="M85" s="9" t="s">
        <v>23</v>
      </c>
      <c r="N85" s="9" t="s">
        <v>24</v>
      </c>
    </row>
    <row r="86" spans="1:14" x14ac:dyDescent="0.25">
      <c r="A86" s="13"/>
      <c r="B86" s="13"/>
      <c r="C86" s="11"/>
      <c r="D86" s="10"/>
      <c r="E86" s="14">
        <v>15050000</v>
      </c>
      <c r="F86" s="10"/>
      <c r="G86" s="20">
        <v>44910</v>
      </c>
      <c r="H86" s="11"/>
      <c r="I86" s="11"/>
      <c r="J86" s="11"/>
      <c r="K86" s="13" t="s">
        <v>211</v>
      </c>
      <c r="L86" s="17" t="s">
        <v>212</v>
      </c>
      <c r="M86" s="9" t="s">
        <v>23</v>
      </c>
      <c r="N86" s="9" t="s">
        <v>24</v>
      </c>
    </row>
    <row r="87" spans="1:14" x14ac:dyDescent="0.25">
      <c r="A87" s="13"/>
      <c r="B87" s="13"/>
      <c r="C87" s="11"/>
      <c r="D87" s="10"/>
      <c r="E87" s="14">
        <v>15050000</v>
      </c>
      <c r="F87" s="10"/>
      <c r="G87" s="20">
        <v>44910</v>
      </c>
      <c r="H87" s="11"/>
      <c r="I87" s="11"/>
      <c r="J87" s="11"/>
      <c r="K87" s="13" t="s">
        <v>213</v>
      </c>
      <c r="L87" s="17" t="s">
        <v>214</v>
      </c>
      <c r="M87" s="9" t="s">
        <v>23</v>
      </c>
      <c r="N87" s="9" t="s">
        <v>24</v>
      </c>
    </row>
    <row r="88" spans="1:14" x14ac:dyDescent="0.25">
      <c r="A88" s="13"/>
      <c r="B88" s="13"/>
      <c r="C88" s="11"/>
      <c r="D88" s="10"/>
      <c r="E88" s="14">
        <v>15050000</v>
      </c>
      <c r="F88" s="10"/>
      <c r="G88" s="20">
        <v>44910</v>
      </c>
      <c r="H88" s="11"/>
      <c r="I88" s="11"/>
      <c r="J88" s="11"/>
      <c r="K88" s="13" t="s">
        <v>215</v>
      </c>
      <c r="L88" s="17" t="s">
        <v>216</v>
      </c>
      <c r="M88" s="9" t="s">
        <v>23</v>
      </c>
      <c r="N88" s="9" t="s">
        <v>24</v>
      </c>
    </row>
    <row r="89" spans="1:14" x14ac:dyDescent="0.25">
      <c r="A89" s="13"/>
      <c r="B89" s="13"/>
      <c r="C89" s="11"/>
      <c r="D89" s="10"/>
      <c r="E89" s="14">
        <v>15050000</v>
      </c>
      <c r="F89" s="10"/>
      <c r="G89" s="20">
        <v>44910</v>
      </c>
      <c r="H89" s="11"/>
      <c r="I89" s="11"/>
      <c r="J89" s="11"/>
      <c r="K89" s="13" t="s">
        <v>217</v>
      </c>
      <c r="L89" s="17" t="s">
        <v>218</v>
      </c>
      <c r="M89" s="9" t="s">
        <v>23</v>
      </c>
      <c r="N89" s="9" t="s">
        <v>24</v>
      </c>
    </row>
    <row r="90" spans="1:14" x14ac:dyDescent="0.25">
      <c r="A90" s="13"/>
      <c r="B90" s="13"/>
      <c r="C90" s="11"/>
      <c r="D90" s="10"/>
      <c r="E90" s="14">
        <v>12018000</v>
      </c>
      <c r="F90" s="10"/>
      <c r="G90" s="20">
        <v>44910</v>
      </c>
      <c r="H90" s="11"/>
      <c r="I90" s="11"/>
      <c r="J90" s="11"/>
      <c r="K90" s="13" t="s">
        <v>219</v>
      </c>
      <c r="L90" s="17" t="s">
        <v>220</v>
      </c>
      <c r="M90" s="9" t="s">
        <v>23</v>
      </c>
      <c r="N90" s="9" t="s">
        <v>24</v>
      </c>
    </row>
    <row r="91" spans="1:14" x14ac:dyDescent="0.25">
      <c r="A91" s="13"/>
      <c r="B91" s="13"/>
      <c r="C91" s="11"/>
      <c r="D91" s="10"/>
      <c r="E91" s="14">
        <v>15050000</v>
      </c>
      <c r="F91" s="10"/>
      <c r="G91" s="20">
        <v>44910</v>
      </c>
      <c r="H91" s="11"/>
      <c r="I91" s="11"/>
      <c r="J91" s="11"/>
      <c r="K91" s="13" t="s">
        <v>221</v>
      </c>
      <c r="L91" s="17" t="s">
        <v>222</v>
      </c>
      <c r="M91" s="9" t="s">
        <v>23</v>
      </c>
      <c r="N91" s="9" t="s">
        <v>24</v>
      </c>
    </row>
    <row r="92" spans="1:14" x14ac:dyDescent="0.25">
      <c r="A92" s="13"/>
      <c r="B92" s="13"/>
      <c r="C92" s="11"/>
      <c r="D92" s="10"/>
      <c r="E92" s="14">
        <v>15050000</v>
      </c>
      <c r="F92" s="10"/>
      <c r="G92" s="20">
        <v>44910</v>
      </c>
      <c r="H92" s="11"/>
      <c r="I92" s="11"/>
      <c r="J92" s="11"/>
      <c r="K92" s="13" t="s">
        <v>223</v>
      </c>
      <c r="L92" s="17" t="s">
        <v>224</v>
      </c>
      <c r="M92" s="9" t="s">
        <v>23</v>
      </c>
      <c r="N92" s="9" t="s">
        <v>24</v>
      </c>
    </row>
    <row r="93" spans="1:14" x14ac:dyDescent="0.25">
      <c r="A93" s="17"/>
      <c r="B93" s="13"/>
      <c r="C93" s="11"/>
      <c r="D93" s="10"/>
      <c r="E93" s="14">
        <v>15050000</v>
      </c>
      <c r="F93" s="10"/>
      <c r="G93" s="20">
        <v>44910</v>
      </c>
      <c r="H93" s="11"/>
      <c r="I93" s="11"/>
      <c r="J93" s="11"/>
      <c r="K93" s="13" t="s">
        <v>225</v>
      </c>
      <c r="L93" s="17" t="s">
        <v>226</v>
      </c>
      <c r="M93" s="9" t="s">
        <v>23</v>
      </c>
      <c r="N93" s="9" t="s">
        <v>24</v>
      </c>
    </row>
    <row r="94" spans="1:14" x14ac:dyDescent="0.25">
      <c r="A94" s="13"/>
      <c r="B94" s="13"/>
      <c r="C94" s="11"/>
      <c r="D94" s="10"/>
      <c r="E94" s="14">
        <v>50000</v>
      </c>
      <c r="F94" s="10"/>
      <c r="G94" s="20">
        <v>44910</v>
      </c>
      <c r="H94" s="11"/>
      <c r="I94" s="11"/>
      <c r="J94" s="11"/>
      <c r="K94" s="13" t="s">
        <v>227</v>
      </c>
      <c r="L94" s="17" t="s">
        <v>228</v>
      </c>
      <c r="M94" s="9" t="s">
        <v>23</v>
      </c>
      <c r="N94" s="9" t="s">
        <v>24</v>
      </c>
    </row>
    <row r="95" spans="1:14" x14ac:dyDescent="0.25">
      <c r="A95" s="13"/>
      <c r="B95" s="13"/>
      <c r="C95" s="11"/>
      <c r="D95" s="10"/>
      <c r="E95" s="14">
        <v>15050000</v>
      </c>
      <c r="F95" s="10"/>
      <c r="G95" s="20">
        <v>44910</v>
      </c>
      <c r="H95" s="11"/>
      <c r="I95" s="11"/>
      <c r="J95" s="11"/>
      <c r="K95" s="13" t="s">
        <v>229</v>
      </c>
      <c r="L95" s="17" t="s">
        <v>230</v>
      </c>
      <c r="M95" s="9" t="s">
        <v>23</v>
      </c>
      <c r="N95" s="9" t="s">
        <v>24</v>
      </c>
    </row>
    <row r="96" spans="1:14" x14ac:dyDescent="0.25">
      <c r="A96" s="13"/>
      <c r="B96" s="13"/>
      <c r="C96" s="11"/>
      <c r="D96" s="10"/>
      <c r="E96" s="14">
        <v>18750000</v>
      </c>
      <c r="F96" s="10"/>
      <c r="G96" s="20">
        <v>44910</v>
      </c>
      <c r="H96" s="11"/>
      <c r="I96" s="11"/>
      <c r="J96" s="11"/>
      <c r="K96" s="13" t="s">
        <v>231</v>
      </c>
      <c r="L96" s="17" t="s">
        <v>232</v>
      </c>
      <c r="M96" s="9" t="s">
        <v>23</v>
      </c>
      <c r="N96" s="9" t="s">
        <v>24</v>
      </c>
    </row>
    <row r="97" spans="1:14" x14ac:dyDescent="0.25">
      <c r="A97" s="13"/>
      <c r="B97" s="13"/>
      <c r="C97" s="11"/>
      <c r="D97" s="10"/>
      <c r="E97" s="14">
        <v>15000000</v>
      </c>
      <c r="F97" s="10"/>
      <c r="G97" s="20">
        <v>44910</v>
      </c>
      <c r="H97" s="11"/>
      <c r="I97" s="11"/>
      <c r="J97" s="11"/>
      <c r="K97" s="13" t="s">
        <v>233</v>
      </c>
      <c r="L97" s="17" t="s">
        <v>234</v>
      </c>
      <c r="M97" s="9" t="s">
        <v>23</v>
      </c>
      <c r="N97" s="9" t="s">
        <v>24</v>
      </c>
    </row>
    <row r="98" spans="1:14" x14ac:dyDescent="0.25">
      <c r="A98" s="13"/>
      <c r="B98" s="13"/>
      <c r="C98" s="11"/>
      <c r="D98" s="10"/>
      <c r="E98" s="14">
        <v>8925000</v>
      </c>
      <c r="F98" s="10"/>
      <c r="G98" s="20">
        <v>44910</v>
      </c>
      <c r="H98" s="11"/>
      <c r="I98" s="11"/>
      <c r="J98" s="11"/>
      <c r="K98" s="13" t="s">
        <v>235</v>
      </c>
      <c r="L98" s="17" t="s">
        <v>236</v>
      </c>
      <c r="M98" s="9" t="s">
        <v>23</v>
      </c>
      <c r="N98" s="9" t="s">
        <v>24</v>
      </c>
    </row>
    <row r="99" spans="1:14" x14ac:dyDescent="0.25">
      <c r="A99" s="13"/>
      <c r="B99" s="13"/>
      <c r="C99" s="11"/>
      <c r="D99" s="10"/>
      <c r="E99" s="14">
        <v>15050000</v>
      </c>
      <c r="F99" s="10"/>
      <c r="G99" s="20">
        <v>44910</v>
      </c>
      <c r="H99" s="11"/>
      <c r="I99" s="11"/>
      <c r="J99" s="11"/>
      <c r="K99" s="13" t="s">
        <v>237</v>
      </c>
      <c r="L99" s="17" t="s">
        <v>238</v>
      </c>
      <c r="M99" s="9" t="s">
        <v>23</v>
      </c>
      <c r="N99" s="9" t="s">
        <v>24</v>
      </c>
    </row>
    <row r="100" spans="1:14" x14ac:dyDescent="0.25">
      <c r="A100" s="13"/>
      <c r="B100" s="13"/>
      <c r="C100" s="11"/>
      <c r="D100" s="10"/>
      <c r="E100" s="14">
        <v>2100000</v>
      </c>
      <c r="F100" s="10"/>
      <c r="G100" s="20">
        <v>44910</v>
      </c>
      <c r="H100" s="11"/>
      <c r="I100" s="11"/>
      <c r="J100" s="11"/>
      <c r="K100" s="13" t="s">
        <v>239</v>
      </c>
      <c r="L100" s="17" t="s">
        <v>240</v>
      </c>
      <c r="M100" s="9" t="s">
        <v>23</v>
      </c>
      <c r="N100" s="9" t="s">
        <v>24</v>
      </c>
    </row>
    <row r="101" spans="1:14" x14ac:dyDescent="0.25">
      <c r="A101" s="13"/>
      <c r="B101" s="13"/>
      <c r="C101" s="11"/>
      <c r="D101" s="10"/>
      <c r="E101" s="14">
        <v>25100000</v>
      </c>
      <c r="F101" s="10"/>
      <c r="G101" s="20">
        <v>44910</v>
      </c>
      <c r="H101" s="11"/>
      <c r="I101" s="11"/>
      <c r="J101" s="11"/>
      <c r="K101" s="13" t="s">
        <v>241</v>
      </c>
      <c r="L101" s="17" t="s">
        <v>242</v>
      </c>
      <c r="M101" s="9" t="s">
        <v>23</v>
      </c>
      <c r="N101" s="9" t="s">
        <v>24</v>
      </c>
    </row>
    <row r="102" spans="1:14" x14ac:dyDescent="0.25">
      <c r="A102" s="13"/>
      <c r="B102" s="13"/>
      <c r="C102" s="11"/>
      <c r="D102" s="10"/>
      <c r="E102" s="14">
        <v>15050000</v>
      </c>
      <c r="F102" s="10"/>
      <c r="G102" s="20">
        <v>44910</v>
      </c>
      <c r="H102" s="11"/>
      <c r="I102" s="11"/>
      <c r="J102" s="11"/>
      <c r="K102" s="13" t="s">
        <v>243</v>
      </c>
      <c r="L102" s="17" t="s">
        <v>244</v>
      </c>
      <c r="M102" s="9" t="s">
        <v>23</v>
      </c>
      <c r="N102" s="9" t="s">
        <v>24</v>
      </c>
    </row>
    <row r="103" spans="1:14" x14ac:dyDescent="0.25">
      <c r="A103" s="13"/>
      <c r="B103" s="13"/>
      <c r="C103" s="11"/>
      <c r="D103" s="10"/>
      <c r="E103" s="14">
        <v>50000</v>
      </c>
      <c r="F103" s="10"/>
      <c r="G103" s="20">
        <v>44910</v>
      </c>
      <c r="H103" s="11"/>
      <c r="I103" s="11"/>
      <c r="J103" s="11"/>
      <c r="K103" s="13" t="s">
        <v>245</v>
      </c>
      <c r="L103" s="17" t="s">
        <v>246</v>
      </c>
      <c r="M103" s="9" t="s">
        <v>23</v>
      </c>
      <c r="N103" s="9" t="s">
        <v>24</v>
      </c>
    </row>
    <row r="104" spans="1:14" x14ac:dyDescent="0.25">
      <c r="A104" s="13"/>
      <c r="B104" s="13"/>
      <c r="C104" s="11"/>
      <c r="D104" s="10"/>
      <c r="E104" s="14">
        <v>25100000</v>
      </c>
      <c r="F104" s="10"/>
      <c r="G104" s="20">
        <v>44910</v>
      </c>
      <c r="H104" s="11"/>
      <c r="I104" s="11"/>
      <c r="J104" s="11"/>
      <c r="K104" s="13" t="s">
        <v>247</v>
      </c>
      <c r="L104" s="17" t="s">
        <v>248</v>
      </c>
      <c r="M104" s="9" t="s">
        <v>23</v>
      </c>
      <c r="N104" s="9" t="s">
        <v>24</v>
      </c>
    </row>
    <row r="105" spans="1:14" x14ac:dyDescent="0.25">
      <c r="A105" s="17"/>
      <c r="B105" s="13"/>
      <c r="C105" s="11"/>
      <c r="D105" s="10"/>
      <c r="E105" s="14">
        <v>15050000</v>
      </c>
      <c r="F105" s="10"/>
      <c r="G105" s="20">
        <v>44910</v>
      </c>
      <c r="H105" s="11"/>
      <c r="I105" s="11"/>
      <c r="J105" s="11"/>
      <c r="K105" s="13" t="s">
        <v>249</v>
      </c>
      <c r="L105" s="13" t="s">
        <v>250</v>
      </c>
      <c r="M105" s="9" t="s">
        <v>23</v>
      </c>
      <c r="N105" s="9" t="s">
        <v>24</v>
      </c>
    </row>
    <row r="106" spans="1:14" x14ac:dyDescent="0.25">
      <c r="A106" s="13"/>
      <c r="B106" s="13"/>
      <c r="C106" s="11"/>
      <c r="D106" s="10"/>
      <c r="E106" s="14">
        <v>15000000</v>
      </c>
      <c r="F106" s="10"/>
      <c r="G106" s="20">
        <v>44910</v>
      </c>
      <c r="H106" s="11"/>
      <c r="I106" s="11"/>
      <c r="J106" s="11"/>
      <c r="K106" s="13" t="s">
        <v>251</v>
      </c>
      <c r="L106" s="17" t="s">
        <v>252</v>
      </c>
      <c r="M106" s="9" t="s">
        <v>23</v>
      </c>
      <c r="N106" s="9" t="s">
        <v>24</v>
      </c>
    </row>
    <row r="107" spans="1:14" x14ac:dyDescent="0.25">
      <c r="A107" s="13"/>
      <c r="B107" s="13"/>
      <c r="C107" s="11"/>
      <c r="D107" s="10"/>
      <c r="E107" s="14">
        <v>20570000</v>
      </c>
      <c r="F107" s="10"/>
      <c r="G107" s="20">
        <v>44910</v>
      </c>
      <c r="H107" s="11"/>
      <c r="I107" s="11"/>
      <c r="J107" s="11"/>
      <c r="K107" s="13" t="s">
        <v>253</v>
      </c>
      <c r="L107" s="17" t="s">
        <v>254</v>
      </c>
      <c r="M107" s="9" t="s">
        <v>23</v>
      </c>
      <c r="N107" s="9" t="s">
        <v>24</v>
      </c>
    </row>
    <row r="108" spans="1:14" x14ac:dyDescent="0.25">
      <c r="A108" s="17"/>
      <c r="B108" s="13"/>
      <c r="C108" s="11"/>
      <c r="D108" s="10"/>
      <c r="E108" s="14">
        <v>15000000</v>
      </c>
      <c r="F108" s="10"/>
      <c r="G108" s="20">
        <v>44910</v>
      </c>
      <c r="H108" s="11"/>
      <c r="I108" s="11"/>
      <c r="J108" s="11"/>
      <c r="K108" s="13" t="s">
        <v>255</v>
      </c>
      <c r="L108" s="17" t="s">
        <v>256</v>
      </c>
      <c r="M108" s="9" t="s">
        <v>23</v>
      </c>
      <c r="N108" s="9" t="s">
        <v>24</v>
      </c>
    </row>
    <row r="109" spans="1:14" x14ac:dyDescent="0.25">
      <c r="A109" s="39"/>
      <c r="B109" s="13"/>
      <c r="C109" s="11"/>
      <c r="D109" s="10"/>
      <c r="E109" s="14">
        <v>15000000</v>
      </c>
      <c r="F109" s="10"/>
      <c r="G109" s="20">
        <v>44910</v>
      </c>
      <c r="H109" s="11"/>
      <c r="I109" s="11"/>
      <c r="J109" s="11"/>
      <c r="K109" s="13" t="s">
        <v>257</v>
      </c>
      <c r="L109" s="17" t="s">
        <v>258</v>
      </c>
      <c r="M109" s="9" t="s">
        <v>23</v>
      </c>
      <c r="N109" s="9" t="s">
        <v>24</v>
      </c>
    </row>
    <row r="110" spans="1:14" x14ac:dyDescent="0.25">
      <c r="A110" s="13"/>
      <c r="B110" s="13"/>
      <c r="C110" s="11"/>
      <c r="D110" s="10"/>
      <c r="E110" s="14">
        <v>15050000</v>
      </c>
      <c r="F110" s="10"/>
      <c r="G110" s="20">
        <v>44910</v>
      </c>
      <c r="H110" s="11"/>
      <c r="I110" s="11"/>
      <c r="J110" s="11"/>
      <c r="K110" s="13" t="s">
        <v>259</v>
      </c>
      <c r="L110" s="17" t="s">
        <v>260</v>
      </c>
      <c r="M110" s="9" t="s">
        <v>23</v>
      </c>
      <c r="N110" s="9" t="s">
        <v>24</v>
      </c>
    </row>
    <row r="111" spans="1:14" x14ac:dyDescent="0.25">
      <c r="A111" s="13"/>
      <c r="B111" s="13"/>
      <c r="C111" s="11"/>
      <c r="D111" s="10"/>
      <c r="E111" s="14">
        <v>50000</v>
      </c>
      <c r="F111" s="10"/>
      <c r="G111" s="20">
        <v>44910</v>
      </c>
      <c r="H111" s="11"/>
      <c r="I111" s="11"/>
      <c r="J111" s="11"/>
      <c r="K111" s="13" t="s">
        <v>261</v>
      </c>
      <c r="L111" s="17" t="s">
        <v>262</v>
      </c>
      <c r="M111" s="9" t="s">
        <v>23</v>
      </c>
      <c r="N111" s="9" t="s">
        <v>24</v>
      </c>
    </row>
    <row r="112" spans="1:14" x14ac:dyDescent="0.25">
      <c r="A112" s="13"/>
      <c r="B112" s="13"/>
      <c r="C112" s="11"/>
      <c r="D112" s="10"/>
      <c r="E112" s="14">
        <v>24600000</v>
      </c>
      <c r="F112" s="10"/>
      <c r="G112" s="20">
        <v>44910</v>
      </c>
      <c r="H112" s="11"/>
      <c r="I112" s="11"/>
      <c r="J112" s="11"/>
      <c r="K112" s="13" t="s">
        <v>263</v>
      </c>
      <c r="L112" s="17" t="s">
        <v>264</v>
      </c>
      <c r="M112" s="9" t="s">
        <v>23</v>
      </c>
      <c r="N112" s="9" t="s">
        <v>24</v>
      </c>
    </row>
    <row r="113" spans="1:14" x14ac:dyDescent="0.25">
      <c r="A113" s="17"/>
      <c r="B113" s="13"/>
      <c r="C113" s="11"/>
      <c r="D113" s="10"/>
      <c r="E113" s="14">
        <v>15050000</v>
      </c>
      <c r="F113" s="10"/>
      <c r="G113" s="20">
        <v>44910</v>
      </c>
      <c r="H113" s="11"/>
      <c r="I113" s="11"/>
      <c r="J113" s="11"/>
      <c r="K113" s="13" t="s">
        <v>265</v>
      </c>
      <c r="L113" s="17" t="s">
        <v>266</v>
      </c>
      <c r="M113" s="9" t="s">
        <v>23</v>
      </c>
      <c r="N113" s="9" t="s">
        <v>24</v>
      </c>
    </row>
    <row r="114" spans="1:14" x14ac:dyDescent="0.25">
      <c r="A114" s="13"/>
      <c r="B114" s="13"/>
      <c r="C114" s="11"/>
      <c r="D114" s="10"/>
      <c r="E114" s="14">
        <v>25050000</v>
      </c>
      <c r="F114" s="10"/>
      <c r="G114" s="20">
        <v>44910</v>
      </c>
      <c r="H114" s="11"/>
      <c r="I114" s="11"/>
      <c r="J114" s="11"/>
      <c r="K114" s="13" t="s">
        <v>267</v>
      </c>
      <c r="L114" s="17" t="s">
        <v>268</v>
      </c>
      <c r="M114" s="9" t="s">
        <v>23</v>
      </c>
      <c r="N114" s="9" t="s">
        <v>24</v>
      </c>
    </row>
    <row r="115" spans="1:14" x14ac:dyDescent="0.25">
      <c r="A115" s="13"/>
      <c r="B115" s="13"/>
      <c r="C115" s="11"/>
      <c r="D115" s="10"/>
      <c r="E115" s="14">
        <v>15050000</v>
      </c>
      <c r="F115" s="10"/>
      <c r="G115" s="20">
        <v>44910</v>
      </c>
      <c r="H115" s="11"/>
      <c r="I115" s="11"/>
      <c r="J115" s="11"/>
      <c r="K115" s="13" t="s">
        <v>269</v>
      </c>
      <c r="L115" s="17" t="s">
        <v>270</v>
      </c>
      <c r="M115" s="9" t="s">
        <v>23</v>
      </c>
      <c r="N115" s="9" t="s">
        <v>24</v>
      </c>
    </row>
    <row r="116" spans="1:14" x14ac:dyDescent="0.25">
      <c r="A116" s="13"/>
      <c r="B116" s="13"/>
      <c r="C116" s="11"/>
      <c r="D116" s="10"/>
      <c r="E116" s="14">
        <v>50000</v>
      </c>
      <c r="F116" s="10"/>
      <c r="G116" s="20">
        <v>44910</v>
      </c>
      <c r="H116" s="11"/>
      <c r="I116" s="11"/>
      <c r="J116" s="11"/>
      <c r="K116" s="13" t="s">
        <v>271</v>
      </c>
      <c r="L116" s="17" t="s">
        <v>272</v>
      </c>
      <c r="M116" s="9" t="s">
        <v>23</v>
      </c>
      <c r="N116" s="9" t="s">
        <v>24</v>
      </c>
    </row>
    <row r="117" spans="1:14" x14ac:dyDescent="0.25">
      <c r="A117" s="13"/>
      <c r="B117" s="13"/>
      <c r="C117" s="11"/>
      <c r="D117" s="10"/>
      <c r="E117" s="14">
        <v>8094000</v>
      </c>
      <c r="F117" s="10"/>
      <c r="G117" s="20">
        <v>44910</v>
      </c>
      <c r="H117" s="11"/>
      <c r="I117" s="11"/>
      <c r="J117" s="11"/>
      <c r="K117" s="13" t="s">
        <v>273</v>
      </c>
      <c r="L117" s="17" t="s">
        <v>274</v>
      </c>
      <c r="M117" s="9" t="s">
        <v>23</v>
      </c>
      <c r="N117" s="9" t="s">
        <v>24</v>
      </c>
    </row>
    <row r="118" spans="1:14" x14ac:dyDescent="0.25">
      <c r="A118" s="17"/>
      <c r="B118" s="13"/>
      <c r="C118" s="11"/>
      <c r="D118" s="10"/>
      <c r="E118" s="14">
        <v>15050000</v>
      </c>
      <c r="F118" s="10"/>
      <c r="G118" s="20">
        <v>44910</v>
      </c>
      <c r="H118" s="11"/>
      <c r="I118" s="11"/>
      <c r="J118" s="11"/>
      <c r="K118" s="13" t="s">
        <v>275</v>
      </c>
      <c r="L118" s="17" t="s">
        <v>276</v>
      </c>
      <c r="M118" s="9" t="s">
        <v>23</v>
      </c>
      <c r="N118" s="9" t="s">
        <v>24</v>
      </c>
    </row>
    <row r="119" spans="1:14" x14ac:dyDescent="0.25">
      <c r="A119" s="13"/>
      <c r="B119" s="13"/>
      <c r="C119" s="11"/>
      <c r="D119" s="10"/>
      <c r="E119" s="14">
        <v>15050000</v>
      </c>
      <c r="F119" s="10"/>
      <c r="G119" s="20">
        <v>44910</v>
      </c>
      <c r="H119" s="11"/>
      <c r="I119" s="11"/>
      <c r="J119" s="11"/>
      <c r="K119" s="13" t="s">
        <v>277</v>
      </c>
      <c r="L119" s="17" t="s">
        <v>278</v>
      </c>
      <c r="M119" s="9" t="s">
        <v>23</v>
      </c>
      <c r="N119" s="9" t="s">
        <v>24</v>
      </c>
    </row>
    <row r="120" spans="1:14" x14ac:dyDescent="0.25">
      <c r="A120" s="13"/>
      <c r="B120" s="13"/>
      <c r="C120" s="11"/>
      <c r="D120" s="10"/>
      <c r="E120" s="14">
        <v>15050000</v>
      </c>
      <c r="F120" s="10"/>
      <c r="G120" s="20">
        <v>44910</v>
      </c>
      <c r="H120" s="11"/>
      <c r="I120" s="11"/>
      <c r="J120" s="11"/>
      <c r="K120" s="13" t="s">
        <v>279</v>
      </c>
      <c r="L120" s="17" t="s">
        <v>280</v>
      </c>
      <c r="M120" s="9" t="s">
        <v>23</v>
      </c>
      <c r="N120" s="9" t="s">
        <v>24</v>
      </c>
    </row>
    <row r="121" spans="1:14" x14ac:dyDescent="0.25">
      <c r="A121" s="13"/>
      <c r="B121" s="13"/>
      <c r="C121" s="11"/>
      <c r="D121" s="10"/>
      <c r="E121" s="14">
        <v>15050000</v>
      </c>
      <c r="F121" s="10"/>
      <c r="G121" s="20">
        <v>44910</v>
      </c>
      <c r="H121" s="11"/>
      <c r="I121" s="11"/>
      <c r="J121" s="11"/>
      <c r="K121" s="13" t="s">
        <v>281</v>
      </c>
      <c r="L121" s="17" t="s">
        <v>282</v>
      </c>
      <c r="M121" s="9" t="s">
        <v>23</v>
      </c>
      <c r="N121" s="9" t="s">
        <v>24</v>
      </c>
    </row>
    <row r="122" spans="1:14" x14ac:dyDescent="0.25">
      <c r="A122" s="13"/>
      <c r="B122" s="13"/>
      <c r="C122" s="11"/>
      <c r="D122" s="10"/>
      <c r="E122" s="14">
        <v>15050000</v>
      </c>
      <c r="F122" s="10"/>
      <c r="G122" s="20">
        <v>44910</v>
      </c>
      <c r="H122" s="11"/>
      <c r="I122" s="11"/>
      <c r="J122" s="11"/>
      <c r="K122" s="13" t="s">
        <v>283</v>
      </c>
      <c r="L122" s="17" t="s">
        <v>284</v>
      </c>
      <c r="M122" s="9" t="s">
        <v>23</v>
      </c>
      <c r="N122" s="9" t="s">
        <v>24</v>
      </c>
    </row>
    <row r="123" spans="1:14" x14ac:dyDescent="0.25">
      <c r="A123" s="17"/>
      <c r="B123" s="13"/>
      <c r="C123" s="11"/>
      <c r="D123" s="10"/>
      <c r="E123" s="14">
        <v>15000000</v>
      </c>
      <c r="F123" s="10"/>
      <c r="G123" s="20">
        <v>44910</v>
      </c>
      <c r="H123" s="11"/>
      <c r="I123" s="11"/>
      <c r="J123" s="11"/>
      <c r="K123" s="13" t="s">
        <v>285</v>
      </c>
      <c r="L123" s="17" t="s">
        <v>286</v>
      </c>
      <c r="M123" s="9" t="s">
        <v>23</v>
      </c>
      <c r="N123" s="9" t="s">
        <v>24</v>
      </c>
    </row>
    <row r="124" spans="1:14" x14ac:dyDescent="0.25">
      <c r="A124" s="13"/>
      <c r="B124" s="13"/>
      <c r="C124" s="11"/>
      <c r="D124" s="10"/>
      <c r="E124" s="14">
        <v>50000</v>
      </c>
      <c r="F124" s="10"/>
      <c r="G124" s="20">
        <v>44910</v>
      </c>
      <c r="H124" s="11"/>
      <c r="I124" s="11"/>
      <c r="J124" s="11"/>
      <c r="K124" s="13" t="s">
        <v>287</v>
      </c>
      <c r="L124" s="17" t="s">
        <v>288</v>
      </c>
      <c r="M124" s="9" t="s">
        <v>23</v>
      </c>
      <c r="N124" s="9" t="s">
        <v>24</v>
      </c>
    </row>
    <row r="125" spans="1:14" x14ac:dyDescent="0.25">
      <c r="A125" s="13"/>
      <c r="B125" s="13"/>
      <c r="C125" s="11"/>
      <c r="D125" s="10"/>
      <c r="E125" s="14">
        <v>25100000</v>
      </c>
      <c r="F125" s="10"/>
      <c r="G125" s="20">
        <v>44910</v>
      </c>
      <c r="H125" s="11"/>
      <c r="I125" s="11"/>
      <c r="J125" s="11"/>
      <c r="K125" s="13" t="s">
        <v>289</v>
      </c>
      <c r="L125" s="17" t="s">
        <v>290</v>
      </c>
      <c r="M125" s="9" t="s">
        <v>23</v>
      </c>
      <c r="N125" s="9" t="s">
        <v>24</v>
      </c>
    </row>
    <row r="126" spans="1:14" x14ac:dyDescent="0.25">
      <c r="A126" s="13"/>
      <c r="B126" s="13"/>
      <c r="C126" s="11"/>
      <c r="D126" s="10"/>
      <c r="E126" s="14">
        <v>15050000</v>
      </c>
      <c r="F126" s="10"/>
      <c r="G126" s="20">
        <v>44910</v>
      </c>
      <c r="H126" s="11"/>
      <c r="I126" s="11"/>
      <c r="J126" s="11"/>
      <c r="K126" s="13" t="s">
        <v>291</v>
      </c>
      <c r="L126" s="17" t="s">
        <v>292</v>
      </c>
      <c r="M126" s="9" t="s">
        <v>23</v>
      </c>
      <c r="N126" s="9" t="s">
        <v>24</v>
      </c>
    </row>
    <row r="127" spans="1:14" x14ac:dyDescent="0.25">
      <c r="A127" s="13"/>
      <c r="B127" s="13"/>
      <c r="C127" s="11"/>
      <c r="D127" s="10"/>
      <c r="E127" s="14">
        <v>15050000</v>
      </c>
      <c r="F127" s="10"/>
      <c r="G127" s="20">
        <v>44910</v>
      </c>
      <c r="H127" s="11"/>
      <c r="I127" s="11"/>
      <c r="J127" s="11"/>
      <c r="K127" s="13" t="s">
        <v>293</v>
      </c>
      <c r="L127" s="17" t="s">
        <v>294</v>
      </c>
      <c r="M127" s="9" t="s">
        <v>23</v>
      </c>
      <c r="N127" s="9" t="s">
        <v>24</v>
      </c>
    </row>
    <row r="128" spans="1:14" x14ac:dyDescent="0.25">
      <c r="A128" s="13"/>
      <c r="B128" s="13"/>
      <c r="C128" s="11"/>
      <c r="D128" s="10"/>
      <c r="E128" s="14">
        <v>15050000</v>
      </c>
      <c r="F128" s="10"/>
      <c r="G128" s="20">
        <v>44910</v>
      </c>
      <c r="H128" s="11"/>
      <c r="I128" s="11"/>
      <c r="J128" s="11"/>
      <c r="K128" s="13" t="s">
        <v>295</v>
      </c>
      <c r="L128" s="17" t="s">
        <v>296</v>
      </c>
      <c r="M128" s="9" t="s">
        <v>23</v>
      </c>
      <c r="N128" s="9" t="s">
        <v>24</v>
      </c>
    </row>
    <row r="129" spans="1:14" x14ac:dyDescent="0.25">
      <c r="A129" s="13"/>
      <c r="B129" s="13"/>
      <c r="C129" s="11"/>
      <c r="D129" s="10"/>
      <c r="E129" s="14">
        <v>15050000</v>
      </c>
      <c r="F129" s="10"/>
      <c r="G129" s="20">
        <v>44910</v>
      </c>
      <c r="H129" s="11"/>
      <c r="I129" s="11"/>
      <c r="J129" s="11"/>
      <c r="K129" s="13" t="s">
        <v>297</v>
      </c>
      <c r="L129" s="17" t="s">
        <v>298</v>
      </c>
      <c r="M129" s="9" t="s">
        <v>23</v>
      </c>
      <c r="N129" s="9" t="s">
        <v>24</v>
      </c>
    </row>
    <row r="130" spans="1:14" x14ac:dyDescent="0.25">
      <c r="A130" s="13"/>
      <c r="B130" s="13"/>
      <c r="C130" s="11"/>
      <c r="D130" s="10"/>
      <c r="E130" s="14">
        <v>15050000</v>
      </c>
      <c r="F130" s="10"/>
      <c r="G130" s="20">
        <v>44910</v>
      </c>
      <c r="H130" s="11"/>
      <c r="I130" s="11"/>
      <c r="J130" s="11"/>
      <c r="K130" s="13" t="s">
        <v>299</v>
      </c>
      <c r="L130" s="17" t="s">
        <v>300</v>
      </c>
      <c r="M130" s="9" t="s">
        <v>23</v>
      </c>
      <c r="N130" s="9" t="s">
        <v>24</v>
      </c>
    </row>
    <row r="131" spans="1:14" x14ac:dyDescent="0.25">
      <c r="A131" s="13"/>
      <c r="B131" s="13"/>
      <c r="C131" s="11"/>
      <c r="D131" s="10"/>
      <c r="E131" s="14">
        <v>15050000</v>
      </c>
      <c r="F131" s="10"/>
      <c r="G131" s="20">
        <v>44910</v>
      </c>
      <c r="H131" s="11"/>
      <c r="I131" s="11"/>
      <c r="J131" s="11"/>
      <c r="K131" s="13" t="s">
        <v>301</v>
      </c>
      <c r="L131" s="17" t="s">
        <v>302</v>
      </c>
      <c r="M131" s="9" t="s">
        <v>23</v>
      </c>
      <c r="N131" s="9" t="s">
        <v>24</v>
      </c>
    </row>
    <row r="132" spans="1:14" x14ac:dyDescent="0.25">
      <c r="A132" s="13"/>
      <c r="B132" s="13"/>
      <c r="C132" s="11"/>
      <c r="D132" s="10"/>
      <c r="E132" s="14">
        <v>15050000</v>
      </c>
      <c r="F132" s="10"/>
      <c r="G132" s="20">
        <v>44910</v>
      </c>
      <c r="H132" s="11"/>
      <c r="I132" s="11"/>
      <c r="J132" s="11"/>
      <c r="K132" s="13" t="s">
        <v>303</v>
      </c>
      <c r="L132" s="17" t="s">
        <v>304</v>
      </c>
      <c r="M132" s="9" t="s">
        <v>23</v>
      </c>
      <c r="N132" s="9" t="s">
        <v>24</v>
      </c>
    </row>
    <row r="133" spans="1:14" x14ac:dyDescent="0.25">
      <c r="A133" s="13"/>
      <c r="B133" s="13"/>
      <c r="C133" s="11"/>
      <c r="D133" s="10"/>
      <c r="E133" s="14">
        <v>15050000</v>
      </c>
      <c r="F133" s="10"/>
      <c r="G133" s="20">
        <v>44910</v>
      </c>
      <c r="H133" s="11"/>
      <c r="I133" s="11"/>
      <c r="J133" s="11"/>
      <c r="K133" s="13" t="s">
        <v>305</v>
      </c>
      <c r="L133" s="17" t="s">
        <v>306</v>
      </c>
      <c r="M133" s="9" t="s">
        <v>23</v>
      </c>
      <c r="N133" s="9" t="s">
        <v>24</v>
      </c>
    </row>
    <row r="134" spans="1:14" x14ac:dyDescent="0.25">
      <c r="A134" s="17"/>
      <c r="B134" s="13"/>
      <c r="C134" s="11"/>
      <c r="D134" s="10"/>
      <c r="E134" s="14">
        <v>15050000</v>
      </c>
      <c r="F134" s="10"/>
      <c r="G134" s="20">
        <v>44910</v>
      </c>
      <c r="H134" s="11"/>
      <c r="I134" s="11"/>
      <c r="J134" s="11"/>
      <c r="K134" s="13" t="s">
        <v>307</v>
      </c>
      <c r="L134" s="17" t="s">
        <v>308</v>
      </c>
      <c r="M134" s="9" t="s">
        <v>23</v>
      </c>
      <c r="N134" s="9" t="s">
        <v>24</v>
      </c>
    </row>
    <row r="135" spans="1:14" x14ac:dyDescent="0.25">
      <c r="A135" s="13"/>
      <c r="B135" s="13"/>
      <c r="C135" s="11"/>
      <c r="D135" s="10"/>
      <c r="E135" s="14">
        <v>15050000</v>
      </c>
      <c r="F135" s="10"/>
      <c r="G135" s="20">
        <v>44910</v>
      </c>
      <c r="H135" s="11"/>
      <c r="I135" s="11"/>
      <c r="J135" s="11"/>
      <c r="K135" s="13" t="s">
        <v>309</v>
      </c>
      <c r="L135" s="17" t="s">
        <v>310</v>
      </c>
      <c r="M135" s="9" t="s">
        <v>23</v>
      </c>
      <c r="N135" s="9" t="s">
        <v>24</v>
      </c>
    </row>
    <row r="136" spans="1:14" x14ac:dyDescent="0.25">
      <c r="A136" s="13"/>
      <c r="B136" s="13"/>
      <c r="C136" s="11"/>
      <c r="D136" s="10"/>
      <c r="E136" s="14">
        <v>10050000</v>
      </c>
      <c r="F136" s="10"/>
      <c r="G136" s="20">
        <v>44910</v>
      </c>
      <c r="H136" s="11"/>
      <c r="I136" s="11"/>
      <c r="J136" s="11"/>
      <c r="K136" s="13" t="s">
        <v>311</v>
      </c>
      <c r="L136" s="17" t="s">
        <v>312</v>
      </c>
      <c r="M136" s="9" t="s">
        <v>23</v>
      </c>
      <c r="N136" s="9" t="s">
        <v>24</v>
      </c>
    </row>
    <row r="137" spans="1:14" x14ac:dyDescent="0.25">
      <c r="A137" s="13"/>
      <c r="B137" s="13"/>
      <c r="C137" s="11"/>
      <c r="D137" s="10"/>
      <c r="E137" s="14">
        <v>15050000</v>
      </c>
      <c r="F137" s="10"/>
      <c r="G137" s="20">
        <v>44910</v>
      </c>
      <c r="H137" s="11"/>
      <c r="I137" s="11"/>
      <c r="J137" s="11"/>
      <c r="K137" s="13" t="s">
        <v>313</v>
      </c>
      <c r="L137" s="17" t="s">
        <v>314</v>
      </c>
      <c r="M137" s="9" t="s">
        <v>23</v>
      </c>
      <c r="N137" s="9" t="s">
        <v>24</v>
      </c>
    </row>
    <row r="138" spans="1:14" x14ac:dyDescent="0.25">
      <c r="A138" s="13"/>
      <c r="B138" s="13"/>
      <c r="C138" s="11"/>
      <c r="D138" s="10"/>
      <c r="E138" s="14">
        <v>2574000</v>
      </c>
      <c r="F138" s="10"/>
      <c r="G138" s="20">
        <v>44910</v>
      </c>
      <c r="H138" s="11"/>
      <c r="I138" s="11"/>
      <c r="J138" s="11"/>
      <c r="K138" s="13" t="s">
        <v>315</v>
      </c>
      <c r="L138" s="17" t="s">
        <v>316</v>
      </c>
      <c r="M138" s="9" t="s">
        <v>23</v>
      </c>
      <c r="N138" s="9" t="s">
        <v>24</v>
      </c>
    </row>
    <row r="139" spans="1:14" x14ac:dyDescent="0.25">
      <c r="A139" s="13"/>
      <c r="B139" s="13"/>
      <c r="C139" s="11"/>
      <c r="D139" s="10"/>
      <c r="E139" s="14">
        <v>25100000</v>
      </c>
      <c r="F139" s="10"/>
      <c r="G139" s="20">
        <v>44910</v>
      </c>
      <c r="H139" s="11"/>
      <c r="I139" s="11"/>
      <c r="J139" s="11"/>
      <c r="K139" s="13" t="s">
        <v>317</v>
      </c>
      <c r="L139" s="17" t="s">
        <v>318</v>
      </c>
      <c r="M139" s="9" t="s">
        <v>23</v>
      </c>
      <c r="N139" s="9" t="s">
        <v>24</v>
      </c>
    </row>
    <row r="140" spans="1:14" x14ac:dyDescent="0.25">
      <c r="A140" s="13"/>
      <c r="B140" s="13"/>
      <c r="C140" s="11"/>
      <c r="D140" s="10"/>
      <c r="E140" s="14">
        <v>9438000</v>
      </c>
      <c r="F140" s="10"/>
      <c r="G140" s="20">
        <v>44910</v>
      </c>
      <c r="H140" s="11"/>
      <c r="I140" s="11"/>
      <c r="J140" s="11"/>
      <c r="K140" s="13" t="s">
        <v>319</v>
      </c>
      <c r="L140" s="17" t="s">
        <v>320</v>
      </c>
      <c r="M140" s="9" t="s">
        <v>23</v>
      </c>
      <c r="N140" s="9" t="s">
        <v>24</v>
      </c>
    </row>
    <row r="141" spans="1:14" x14ac:dyDescent="0.25">
      <c r="A141" s="13"/>
      <c r="B141" s="13"/>
      <c r="C141" s="11"/>
      <c r="D141" s="10"/>
      <c r="E141" s="14">
        <v>10050000</v>
      </c>
      <c r="F141" s="10"/>
      <c r="G141" s="20">
        <v>44910</v>
      </c>
      <c r="H141" s="11"/>
      <c r="I141" s="11"/>
      <c r="J141" s="11"/>
      <c r="K141" s="13" t="s">
        <v>321</v>
      </c>
      <c r="L141" s="17" t="s">
        <v>322</v>
      </c>
      <c r="M141" s="9" t="s">
        <v>23</v>
      </c>
      <c r="N141" s="9" t="s">
        <v>24</v>
      </c>
    </row>
    <row r="142" spans="1:14" x14ac:dyDescent="0.25">
      <c r="A142" s="13"/>
      <c r="B142" s="13"/>
      <c r="C142" s="11"/>
      <c r="D142" s="10"/>
      <c r="E142" s="14">
        <v>15050000</v>
      </c>
      <c r="F142" s="10"/>
      <c r="G142" s="20">
        <v>44910</v>
      </c>
      <c r="H142" s="11"/>
      <c r="I142" s="11"/>
      <c r="J142" s="11"/>
      <c r="K142" s="13" t="s">
        <v>323</v>
      </c>
      <c r="L142" s="17" t="s">
        <v>324</v>
      </c>
      <c r="M142" s="9" t="s">
        <v>23</v>
      </c>
      <c r="N142" s="9" t="s">
        <v>24</v>
      </c>
    </row>
    <row r="143" spans="1:14" x14ac:dyDescent="0.25">
      <c r="A143" s="13"/>
      <c r="B143" s="13"/>
      <c r="C143" s="11"/>
      <c r="D143" s="10"/>
      <c r="E143" s="14">
        <v>15050000</v>
      </c>
      <c r="F143" s="10"/>
      <c r="G143" s="20">
        <v>44910</v>
      </c>
      <c r="H143" s="11"/>
      <c r="I143" s="11"/>
      <c r="J143" s="11"/>
      <c r="K143" s="13" t="s">
        <v>325</v>
      </c>
      <c r="L143" s="17" t="s">
        <v>326</v>
      </c>
      <c r="M143" s="9" t="s">
        <v>23</v>
      </c>
      <c r="N143" s="9" t="s">
        <v>24</v>
      </c>
    </row>
    <row r="144" spans="1:14" x14ac:dyDescent="0.25">
      <c r="A144" s="13"/>
      <c r="B144" s="13"/>
      <c r="C144" s="11"/>
      <c r="D144" s="10"/>
      <c r="E144" s="14">
        <v>15050000</v>
      </c>
      <c r="F144" s="10"/>
      <c r="G144" s="20">
        <v>44910</v>
      </c>
      <c r="H144" s="11"/>
      <c r="I144" s="11"/>
      <c r="J144" s="11"/>
      <c r="K144" s="13" t="s">
        <v>327</v>
      </c>
      <c r="L144" s="17" t="s">
        <v>328</v>
      </c>
      <c r="M144" s="9" t="s">
        <v>23</v>
      </c>
      <c r="N144" s="9" t="s">
        <v>24</v>
      </c>
    </row>
    <row r="145" spans="1:14" x14ac:dyDescent="0.25">
      <c r="A145" s="17"/>
      <c r="B145" s="13"/>
      <c r="C145" s="11"/>
      <c r="D145" s="10"/>
      <c r="E145" s="14">
        <v>15000000</v>
      </c>
      <c r="F145" s="10"/>
      <c r="G145" s="20">
        <v>44910</v>
      </c>
      <c r="H145" s="11"/>
      <c r="I145" s="11"/>
      <c r="J145" s="11"/>
      <c r="K145" s="13" t="s">
        <v>329</v>
      </c>
      <c r="L145" s="17" t="s">
        <v>330</v>
      </c>
      <c r="M145" s="9" t="s">
        <v>23</v>
      </c>
      <c r="N145" s="9" t="s">
        <v>24</v>
      </c>
    </row>
    <row r="146" spans="1:14" x14ac:dyDescent="0.25">
      <c r="A146" s="13"/>
      <c r="B146" s="13"/>
      <c r="C146" s="11"/>
      <c r="D146" s="10"/>
      <c r="E146" s="14">
        <v>15000000</v>
      </c>
      <c r="F146" s="10"/>
      <c r="G146" s="20">
        <v>44910</v>
      </c>
      <c r="H146" s="11"/>
      <c r="I146" s="11"/>
      <c r="J146" s="11"/>
      <c r="K146" s="13" t="s">
        <v>331</v>
      </c>
      <c r="L146" s="17" t="s">
        <v>332</v>
      </c>
      <c r="M146" s="9" t="s">
        <v>23</v>
      </c>
      <c r="N146" s="9" t="s">
        <v>24</v>
      </c>
    </row>
    <row r="147" spans="1:14" x14ac:dyDescent="0.25">
      <c r="A147" s="13"/>
      <c r="B147" s="13"/>
      <c r="C147" s="11"/>
      <c r="D147" s="10"/>
      <c r="E147" s="14">
        <v>50000</v>
      </c>
      <c r="F147" s="10"/>
      <c r="G147" s="20">
        <v>44910</v>
      </c>
      <c r="H147" s="11"/>
      <c r="I147" s="11"/>
      <c r="J147" s="11"/>
      <c r="K147" s="13" t="s">
        <v>333</v>
      </c>
      <c r="L147" s="17" t="s">
        <v>334</v>
      </c>
      <c r="M147" s="9" t="s">
        <v>23</v>
      </c>
      <c r="N147" s="9" t="s">
        <v>24</v>
      </c>
    </row>
    <row r="148" spans="1:14" x14ac:dyDescent="0.25">
      <c r="A148" s="13"/>
      <c r="B148" s="13"/>
      <c r="C148" s="11"/>
      <c r="D148" s="10"/>
      <c r="E148" s="14">
        <v>15050000</v>
      </c>
      <c r="F148" s="10"/>
      <c r="G148" s="20">
        <v>44910</v>
      </c>
      <c r="H148" s="11"/>
      <c r="I148" s="11"/>
      <c r="J148" s="11"/>
      <c r="K148" s="13" t="s">
        <v>335</v>
      </c>
      <c r="L148" s="17" t="s">
        <v>336</v>
      </c>
      <c r="M148" s="9" t="s">
        <v>23</v>
      </c>
      <c r="N148" s="9" t="s">
        <v>24</v>
      </c>
    </row>
    <row r="149" spans="1:14" x14ac:dyDescent="0.25">
      <c r="A149" s="13"/>
      <c r="B149" s="13"/>
      <c r="C149" s="11"/>
      <c r="D149" s="10"/>
      <c r="E149" s="14">
        <v>15000000</v>
      </c>
      <c r="F149" s="10"/>
      <c r="G149" s="20">
        <v>44910</v>
      </c>
      <c r="H149" s="11"/>
      <c r="I149" s="11"/>
      <c r="J149" s="11"/>
      <c r="K149" s="13" t="s">
        <v>337</v>
      </c>
      <c r="L149" s="17" t="s">
        <v>338</v>
      </c>
      <c r="M149" s="9" t="s">
        <v>23</v>
      </c>
      <c r="N149" s="9" t="s">
        <v>24</v>
      </c>
    </row>
    <row r="150" spans="1:14" x14ac:dyDescent="0.25">
      <c r="A150" s="13"/>
      <c r="B150" s="13"/>
      <c r="C150" s="11"/>
      <c r="D150" s="10"/>
      <c r="E150" s="14">
        <v>15050000</v>
      </c>
      <c r="F150" s="10"/>
      <c r="G150" s="20">
        <v>44910</v>
      </c>
      <c r="H150" s="11"/>
      <c r="I150" s="11"/>
      <c r="J150" s="11"/>
      <c r="K150" s="13" t="s">
        <v>339</v>
      </c>
      <c r="L150" s="17" t="s">
        <v>340</v>
      </c>
      <c r="M150" s="9" t="s">
        <v>23</v>
      </c>
      <c r="N150" s="9" t="s">
        <v>24</v>
      </c>
    </row>
    <row r="151" spans="1:14" x14ac:dyDescent="0.25">
      <c r="A151" s="13"/>
      <c r="B151" s="13"/>
      <c r="C151" s="11"/>
      <c r="D151" s="10"/>
      <c r="E151" s="14">
        <v>9270000</v>
      </c>
      <c r="F151" s="10"/>
      <c r="G151" s="20">
        <v>44910</v>
      </c>
      <c r="H151" s="11"/>
      <c r="I151" s="11"/>
      <c r="J151" s="11"/>
      <c r="K151" s="13" t="s">
        <v>341</v>
      </c>
      <c r="L151" s="13" t="s">
        <v>342</v>
      </c>
      <c r="M151" s="9" t="s">
        <v>23</v>
      </c>
      <c r="N151" s="9" t="s">
        <v>24</v>
      </c>
    </row>
    <row r="152" spans="1:14" x14ac:dyDescent="0.25">
      <c r="A152" s="13"/>
      <c r="B152" s="13"/>
      <c r="C152" s="11"/>
      <c r="D152" s="10"/>
      <c r="E152" s="14">
        <v>15050000</v>
      </c>
      <c r="F152" s="10"/>
      <c r="G152" s="20">
        <v>44910</v>
      </c>
      <c r="H152" s="11"/>
      <c r="I152" s="11"/>
      <c r="J152" s="11"/>
      <c r="K152" s="13" t="s">
        <v>343</v>
      </c>
      <c r="L152" s="13" t="s">
        <v>344</v>
      </c>
      <c r="M152" s="9" t="s">
        <v>23</v>
      </c>
      <c r="N152" s="9" t="s">
        <v>24</v>
      </c>
    </row>
    <row r="153" spans="1:14" x14ac:dyDescent="0.25">
      <c r="A153" s="13"/>
      <c r="B153" s="13"/>
      <c r="C153" s="11"/>
      <c r="D153" s="10"/>
      <c r="E153" s="14">
        <v>15000000</v>
      </c>
      <c r="F153" s="10"/>
      <c r="G153" s="20">
        <v>44910</v>
      </c>
      <c r="H153" s="11"/>
      <c r="I153" s="11"/>
      <c r="J153" s="11"/>
      <c r="K153" s="13" t="s">
        <v>345</v>
      </c>
      <c r="L153" s="13" t="s">
        <v>346</v>
      </c>
      <c r="M153" s="9" t="s">
        <v>23</v>
      </c>
      <c r="N153" s="9" t="s">
        <v>24</v>
      </c>
    </row>
    <row r="154" spans="1:14" x14ac:dyDescent="0.25">
      <c r="A154" s="13"/>
      <c r="B154" s="13"/>
      <c r="C154" s="11"/>
      <c r="D154" s="10"/>
      <c r="E154" s="14">
        <v>450000</v>
      </c>
      <c r="F154" s="10"/>
      <c r="G154" s="20">
        <v>44910</v>
      </c>
      <c r="H154" s="11"/>
      <c r="I154" s="11"/>
      <c r="J154" s="11"/>
      <c r="K154" s="13" t="s">
        <v>347</v>
      </c>
      <c r="L154" s="13" t="s">
        <v>348</v>
      </c>
      <c r="M154" s="9" t="s">
        <v>23</v>
      </c>
      <c r="N154" s="9" t="s">
        <v>24</v>
      </c>
    </row>
    <row r="155" spans="1:14" x14ac:dyDescent="0.25">
      <c r="A155" s="13"/>
      <c r="B155" s="13"/>
      <c r="C155" s="11"/>
      <c r="D155" s="10"/>
      <c r="E155" s="14">
        <v>15050000</v>
      </c>
      <c r="F155" s="10"/>
      <c r="G155" s="20">
        <v>44910</v>
      </c>
      <c r="H155" s="11"/>
      <c r="I155" s="11"/>
      <c r="J155" s="11"/>
      <c r="K155" s="13" t="s">
        <v>349</v>
      </c>
      <c r="L155" s="13" t="s">
        <v>350</v>
      </c>
      <c r="M155" s="9" t="s">
        <v>23</v>
      </c>
      <c r="N155" s="9" t="s">
        <v>24</v>
      </c>
    </row>
    <row r="156" spans="1:14" x14ac:dyDescent="0.25">
      <c r="A156" s="13"/>
      <c r="B156" s="13"/>
      <c r="C156" s="11"/>
      <c r="D156" s="10"/>
      <c r="E156" s="14">
        <v>15050000</v>
      </c>
      <c r="F156" s="10"/>
      <c r="G156" s="20">
        <v>44910</v>
      </c>
      <c r="H156" s="11"/>
      <c r="I156" s="11"/>
      <c r="J156" s="11"/>
      <c r="K156" s="13" t="s">
        <v>351</v>
      </c>
      <c r="L156" s="13" t="s">
        <v>352</v>
      </c>
      <c r="M156" s="9" t="s">
        <v>23</v>
      </c>
      <c r="N156" s="9" t="s">
        <v>24</v>
      </c>
    </row>
    <row r="157" spans="1:14" x14ac:dyDescent="0.25">
      <c r="A157" s="13"/>
      <c r="B157" s="13"/>
      <c r="C157" s="11"/>
      <c r="D157" s="10"/>
      <c r="E157" s="14">
        <v>15000000</v>
      </c>
      <c r="F157" s="10"/>
      <c r="G157" s="20">
        <v>44910</v>
      </c>
      <c r="H157" s="11"/>
      <c r="I157" s="11"/>
      <c r="J157" s="11"/>
      <c r="K157" s="13" t="s">
        <v>353</v>
      </c>
      <c r="L157" s="13" t="s">
        <v>354</v>
      </c>
      <c r="M157" s="9" t="s">
        <v>23</v>
      </c>
      <c r="N157" s="9" t="s">
        <v>24</v>
      </c>
    </row>
    <row r="158" spans="1:14" x14ac:dyDescent="0.25">
      <c r="A158" s="13"/>
      <c r="B158" s="13"/>
      <c r="C158" s="11"/>
      <c r="D158" s="10"/>
      <c r="E158" s="14">
        <v>25100000</v>
      </c>
      <c r="F158" s="10"/>
      <c r="G158" s="20">
        <v>44910</v>
      </c>
      <c r="H158" s="11"/>
      <c r="I158" s="11"/>
      <c r="J158" s="11"/>
      <c r="K158" s="13" t="s">
        <v>355</v>
      </c>
      <c r="L158" s="13" t="s">
        <v>356</v>
      </c>
      <c r="M158" s="9" t="s">
        <v>23</v>
      </c>
      <c r="N158" s="9" t="s">
        <v>24</v>
      </c>
    </row>
    <row r="159" spans="1:14" x14ac:dyDescent="0.25">
      <c r="A159" s="13"/>
      <c r="B159" s="13"/>
      <c r="C159" s="11"/>
      <c r="D159" s="10"/>
      <c r="E159" s="14">
        <v>15050000</v>
      </c>
      <c r="F159" s="10"/>
      <c r="G159" s="20">
        <v>44910</v>
      </c>
      <c r="H159" s="11"/>
      <c r="I159" s="11"/>
      <c r="J159" s="11"/>
      <c r="K159" s="13" t="s">
        <v>357</v>
      </c>
      <c r="L159" s="13" t="s">
        <v>358</v>
      </c>
      <c r="M159" s="9" t="s">
        <v>23</v>
      </c>
      <c r="N159" s="9" t="s">
        <v>24</v>
      </c>
    </row>
    <row r="160" spans="1:14" x14ac:dyDescent="0.25">
      <c r="A160" s="13"/>
      <c r="B160" s="13"/>
      <c r="C160" s="11"/>
      <c r="D160" s="10"/>
      <c r="E160" s="14">
        <v>50000</v>
      </c>
      <c r="F160" s="10"/>
      <c r="G160" s="20">
        <v>44910</v>
      </c>
      <c r="H160" s="11"/>
      <c r="I160" s="11"/>
      <c r="J160" s="11"/>
      <c r="K160" s="13" t="s">
        <v>359</v>
      </c>
      <c r="L160" s="13" t="s">
        <v>360</v>
      </c>
      <c r="M160" s="9" t="s">
        <v>23</v>
      </c>
      <c r="N160" s="9" t="s">
        <v>24</v>
      </c>
    </row>
    <row r="161" spans="1:14" x14ac:dyDescent="0.25">
      <c r="A161" s="13"/>
      <c r="B161" s="13"/>
      <c r="C161" s="11"/>
      <c r="D161" s="10"/>
      <c r="E161" s="14">
        <v>15050000</v>
      </c>
      <c r="F161" s="10"/>
      <c r="G161" s="20">
        <v>44910</v>
      </c>
      <c r="H161" s="11"/>
      <c r="I161" s="11"/>
      <c r="J161" s="11"/>
      <c r="K161" s="13" t="s">
        <v>361</v>
      </c>
      <c r="L161" s="13" t="s">
        <v>362</v>
      </c>
      <c r="M161" s="9" t="s">
        <v>23</v>
      </c>
      <c r="N161" s="9" t="s">
        <v>24</v>
      </c>
    </row>
    <row r="162" spans="1:14" x14ac:dyDescent="0.25">
      <c r="A162" s="13"/>
      <c r="B162" s="13"/>
      <c r="C162" s="11"/>
      <c r="D162" s="10"/>
      <c r="E162" s="14">
        <v>15050000</v>
      </c>
      <c r="F162" s="10"/>
      <c r="G162" s="20">
        <v>44910</v>
      </c>
      <c r="H162" s="11"/>
      <c r="I162" s="11"/>
      <c r="J162" s="11"/>
      <c r="K162" s="13" t="s">
        <v>363</v>
      </c>
      <c r="L162" s="13" t="s">
        <v>364</v>
      </c>
      <c r="M162" s="9" t="s">
        <v>23</v>
      </c>
      <c r="N162" s="9" t="s">
        <v>24</v>
      </c>
    </row>
    <row r="163" spans="1:14" x14ac:dyDescent="0.25">
      <c r="A163" s="13"/>
      <c r="B163" s="13"/>
      <c r="C163" s="11"/>
      <c r="D163" s="10"/>
      <c r="E163" s="14">
        <v>15050000</v>
      </c>
      <c r="F163" s="10"/>
      <c r="G163" s="20">
        <v>44910</v>
      </c>
      <c r="H163" s="11"/>
      <c r="I163" s="11"/>
      <c r="J163" s="11"/>
      <c r="K163" s="13" t="s">
        <v>365</v>
      </c>
      <c r="L163" s="13" t="s">
        <v>366</v>
      </c>
      <c r="M163" s="9" t="s">
        <v>23</v>
      </c>
      <c r="N163" s="9" t="s">
        <v>24</v>
      </c>
    </row>
    <row r="164" spans="1:14" x14ac:dyDescent="0.25">
      <c r="A164" s="13"/>
      <c r="B164" s="13"/>
      <c r="C164" s="11"/>
      <c r="D164" s="10"/>
      <c r="E164" s="14">
        <v>15050000</v>
      </c>
      <c r="F164" s="10"/>
      <c r="G164" s="20">
        <v>44910</v>
      </c>
      <c r="H164" s="11"/>
      <c r="I164" s="11"/>
      <c r="J164" s="11"/>
      <c r="K164" s="13" t="s">
        <v>367</v>
      </c>
      <c r="L164" s="13" t="s">
        <v>368</v>
      </c>
      <c r="M164" s="9" t="s">
        <v>23</v>
      </c>
      <c r="N164" s="9" t="s">
        <v>24</v>
      </c>
    </row>
    <row r="165" spans="1:14" x14ac:dyDescent="0.25">
      <c r="A165" s="13"/>
      <c r="B165" s="13"/>
      <c r="C165" s="11"/>
      <c r="D165" s="10"/>
      <c r="E165" s="14">
        <v>15050000</v>
      </c>
      <c r="F165" s="10"/>
      <c r="G165" s="20">
        <v>44910</v>
      </c>
      <c r="H165" s="11"/>
      <c r="I165" s="11"/>
      <c r="J165" s="11"/>
      <c r="K165" s="13" t="s">
        <v>369</v>
      </c>
      <c r="L165" s="13" t="s">
        <v>370</v>
      </c>
      <c r="M165" s="9" t="s">
        <v>23</v>
      </c>
      <c r="N165" s="9" t="s">
        <v>24</v>
      </c>
    </row>
    <row r="166" spans="1:14" x14ac:dyDescent="0.25">
      <c r="A166" s="13"/>
      <c r="B166" s="13"/>
      <c r="C166" s="11"/>
      <c r="D166" s="10"/>
      <c r="E166" s="14">
        <v>15050000</v>
      </c>
      <c r="F166" s="10"/>
      <c r="G166" s="20">
        <v>44910</v>
      </c>
      <c r="H166" s="11"/>
      <c r="I166" s="11"/>
      <c r="J166" s="11"/>
      <c r="K166" s="13" t="s">
        <v>371</v>
      </c>
      <c r="L166" s="13" t="s">
        <v>372</v>
      </c>
      <c r="M166" s="9" t="s">
        <v>23</v>
      </c>
      <c r="N166" s="9" t="s">
        <v>24</v>
      </c>
    </row>
    <row r="167" spans="1:14" x14ac:dyDescent="0.25">
      <c r="A167" s="13"/>
      <c r="B167" s="13"/>
      <c r="C167" s="11"/>
      <c r="D167" s="10"/>
      <c r="E167" s="14">
        <v>15050000</v>
      </c>
      <c r="F167" s="10"/>
      <c r="G167" s="20">
        <v>44910</v>
      </c>
      <c r="H167" s="11"/>
      <c r="I167" s="11"/>
      <c r="J167" s="11"/>
      <c r="K167" s="13" t="s">
        <v>373</v>
      </c>
      <c r="L167" s="13" t="s">
        <v>374</v>
      </c>
      <c r="M167" s="9" t="s">
        <v>23</v>
      </c>
      <c r="N167" s="9" t="s">
        <v>24</v>
      </c>
    </row>
    <row r="168" spans="1:14" x14ac:dyDescent="0.25">
      <c r="A168" s="13"/>
      <c r="B168" s="13"/>
      <c r="C168" s="11"/>
      <c r="D168" s="10"/>
      <c r="E168" s="14">
        <v>8520000</v>
      </c>
      <c r="F168" s="10"/>
      <c r="G168" s="20">
        <v>44910</v>
      </c>
      <c r="H168" s="11"/>
      <c r="I168" s="11"/>
      <c r="J168" s="11"/>
      <c r="K168" s="13" t="s">
        <v>375</v>
      </c>
      <c r="L168" s="13" t="s">
        <v>376</v>
      </c>
      <c r="M168" s="9" t="s">
        <v>23</v>
      </c>
      <c r="N168" s="9" t="s">
        <v>24</v>
      </c>
    </row>
    <row r="169" spans="1:14" x14ac:dyDescent="0.25">
      <c r="A169" s="13"/>
      <c r="B169" s="13"/>
      <c r="C169" s="11"/>
      <c r="D169" s="10"/>
      <c r="E169" s="14">
        <v>15000000</v>
      </c>
      <c r="F169" s="10"/>
      <c r="G169" s="20">
        <v>44910</v>
      </c>
      <c r="H169" s="11"/>
      <c r="I169" s="11"/>
      <c r="J169" s="11"/>
      <c r="K169" s="13" t="s">
        <v>377</v>
      </c>
      <c r="L169" s="13" t="s">
        <v>378</v>
      </c>
      <c r="M169" s="9" t="s">
        <v>23</v>
      </c>
      <c r="N169" s="9" t="s">
        <v>24</v>
      </c>
    </row>
    <row r="170" spans="1:14" x14ac:dyDescent="0.25">
      <c r="A170" s="13"/>
      <c r="B170" s="13"/>
      <c r="C170" s="11"/>
      <c r="D170" s="10"/>
      <c r="E170" s="14">
        <v>50000</v>
      </c>
      <c r="F170" s="10"/>
      <c r="G170" s="20">
        <v>44910</v>
      </c>
      <c r="H170" s="11"/>
      <c r="I170" s="11"/>
      <c r="J170" s="11"/>
      <c r="K170" s="13" t="s">
        <v>379</v>
      </c>
      <c r="L170" s="13" t="s">
        <v>380</v>
      </c>
      <c r="M170" s="9" t="s">
        <v>23</v>
      </c>
      <c r="N170" s="9" t="s">
        <v>24</v>
      </c>
    </row>
    <row r="171" spans="1:14" x14ac:dyDescent="0.25">
      <c r="A171" s="13"/>
      <c r="B171" s="13"/>
      <c r="C171" s="11"/>
      <c r="D171" s="10"/>
      <c r="E171" s="14">
        <v>15050000</v>
      </c>
      <c r="F171" s="10"/>
      <c r="G171" s="20">
        <v>44910</v>
      </c>
      <c r="H171" s="11"/>
      <c r="I171" s="11"/>
      <c r="J171" s="11"/>
      <c r="K171" s="13" t="s">
        <v>381</v>
      </c>
      <c r="L171" s="13" t="s">
        <v>382</v>
      </c>
      <c r="M171" s="9" t="s">
        <v>23</v>
      </c>
      <c r="N171" s="9" t="s">
        <v>24</v>
      </c>
    </row>
    <row r="172" spans="1:14" x14ac:dyDescent="0.25">
      <c r="A172" s="11"/>
      <c r="B172" s="11"/>
      <c r="C172" s="11"/>
      <c r="D172" s="10"/>
      <c r="E172" s="10">
        <v>15050000</v>
      </c>
      <c r="F172" s="10"/>
      <c r="G172" s="20">
        <v>44910</v>
      </c>
      <c r="H172" s="11"/>
      <c r="I172" s="11"/>
      <c r="J172" s="11"/>
      <c r="K172" s="11" t="s">
        <v>383</v>
      </c>
      <c r="L172" s="11" t="s">
        <v>384</v>
      </c>
      <c r="M172" s="9" t="s">
        <v>23</v>
      </c>
      <c r="N172" s="9" t="s">
        <v>24</v>
      </c>
    </row>
    <row r="173" spans="1:14" x14ac:dyDescent="0.25">
      <c r="A173" s="11"/>
      <c r="B173" s="11"/>
      <c r="C173" s="11"/>
      <c r="D173" s="10"/>
      <c r="E173" s="10">
        <v>15050000</v>
      </c>
      <c r="F173" s="10"/>
      <c r="G173" s="20">
        <v>44910</v>
      </c>
      <c r="H173" s="11"/>
      <c r="I173" s="11"/>
      <c r="J173" s="11"/>
      <c r="K173" s="11" t="s">
        <v>385</v>
      </c>
      <c r="L173" s="11" t="s">
        <v>386</v>
      </c>
      <c r="M173" s="9" t="s">
        <v>23</v>
      </c>
      <c r="N173" s="9" t="s">
        <v>24</v>
      </c>
    </row>
    <row r="174" spans="1:14" x14ac:dyDescent="0.25">
      <c r="A174" s="11" t="s">
        <v>387</v>
      </c>
      <c r="B174" s="11"/>
      <c r="C174" s="11"/>
      <c r="D174" s="10"/>
      <c r="E174" s="10">
        <v>14175000</v>
      </c>
      <c r="F174" s="10"/>
      <c r="G174" s="20">
        <v>44910</v>
      </c>
      <c r="H174" s="11"/>
      <c r="I174" s="11"/>
      <c r="J174" s="11"/>
      <c r="K174" s="11" t="s">
        <v>537</v>
      </c>
      <c r="L174" s="11" t="s">
        <v>538</v>
      </c>
      <c r="M174" s="9" t="s">
        <v>23</v>
      </c>
      <c r="N174" s="9" t="s">
        <v>24</v>
      </c>
    </row>
    <row r="175" spans="1:14" x14ac:dyDescent="0.25">
      <c r="A175" s="11" t="s">
        <v>388</v>
      </c>
      <c r="B175" s="11"/>
      <c r="C175" s="11"/>
      <c r="D175" s="10"/>
      <c r="E175" s="10">
        <v>3408000</v>
      </c>
      <c r="F175" s="10"/>
      <c r="G175" s="20">
        <v>44910</v>
      </c>
      <c r="H175" s="11"/>
      <c r="I175" s="11"/>
      <c r="J175" s="11"/>
      <c r="K175" s="11" t="s">
        <v>539</v>
      </c>
      <c r="L175" s="11" t="s">
        <v>540</v>
      </c>
      <c r="M175" s="9" t="s">
        <v>23</v>
      </c>
      <c r="N175" s="9" t="s">
        <v>24</v>
      </c>
    </row>
    <row r="176" spans="1:14" x14ac:dyDescent="0.25">
      <c r="A176" s="11" t="s">
        <v>389</v>
      </c>
      <c r="B176" s="11"/>
      <c r="C176" s="11"/>
      <c r="D176" s="10"/>
      <c r="E176" s="10">
        <v>11250000</v>
      </c>
      <c r="F176" s="10"/>
      <c r="G176" s="20">
        <v>44910</v>
      </c>
      <c r="H176" s="11"/>
      <c r="I176" s="11"/>
      <c r="J176" s="11"/>
      <c r="K176" s="11" t="s">
        <v>541</v>
      </c>
      <c r="L176" s="11" t="s">
        <v>542</v>
      </c>
      <c r="M176" s="9" t="s">
        <v>23</v>
      </c>
      <c r="N176" s="9" t="s">
        <v>24</v>
      </c>
    </row>
    <row r="177" spans="1:14" x14ac:dyDescent="0.25">
      <c r="A177" s="11" t="s">
        <v>390</v>
      </c>
      <c r="B177" s="11"/>
      <c r="C177" s="11"/>
      <c r="D177" s="10"/>
      <c r="E177" s="10">
        <v>11360000</v>
      </c>
      <c r="F177" s="10"/>
      <c r="G177" s="20">
        <v>44910</v>
      </c>
      <c r="H177" s="11"/>
      <c r="I177" s="11"/>
      <c r="J177" s="11"/>
      <c r="K177" s="11" t="s">
        <v>543</v>
      </c>
      <c r="L177" s="11" t="s">
        <v>544</v>
      </c>
      <c r="M177" s="9" t="s">
        <v>23</v>
      </c>
      <c r="N177" s="9" t="s">
        <v>24</v>
      </c>
    </row>
    <row r="178" spans="1:14" x14ac:dyDescent="0.25">
      <c r="A178" s="11" t="s">
        <v>391</v>
      </c>
      <c r="B178" s="11"/>
      <c r="C178" s="11"/>
      <c r="D178" s="10"/>
      <c r="E178" s="10">
        <v>10815000</v>
      </c>
      <c r="F178" s="10"/>
      <c r="G178" s="20">
        <v>44910</v>
      </c>
      <c r="H178" s="11"/>
      <c r="I178" s="11"/>
      <c r="J178" s="11"/>
      <c r="K178" s="11" t="s">
        <v>545</v>
      </c>
      <c r="L178" s="11" t="s">
        <v>546</v>
      </c>
      <c r="M178" s="9" t="s">
        <v>23</v>
      </c>
      <c r="N178" s="9" t="s">
        <v>24</v>
      </c>
    </row>
    <row r="179" spans="1:14" x14ac:dyDescent="0.25">
      <c r="A179" s="11" t="s">
        <v>392</v>
      </c>
      <c r="B179" s="11"/>
      <c r="C179" s="11"/>
      <c r="D179" s="10"/>
      <c r="E179" s="10">
        <v>8925000</v>
      </c>
      <c r="F179" s="10"/>
      <c r="G179" s="20">
        <v>44910</v>
      </c>
      <c r="H179" s="11"/>
      <c r="I179" s="11"/>
      <c r="J179" s="11"/>
      <c r="K179" s="11" t="s">
        <v>547</v>
      </c>
      <c r="L179" s="11" t="s">
        <v>548</v>
      </c>
      <c r="M179" s="9" t="s">
        <v>23</v>
      </c>
      <c r="N179" s="9" t="s">
        <v>24</v>
      </c>
    </row>
    <row r="180" spans="1:14" x14ac:dyDescent="0.25">
      <c r="A180" s="11" t="s">
        <v>393</v>
      </c>
      <c r="B180" s="11"/>
      <c r="C180" s="11"/>
      <c r="D180" s="10"/>
      <c r="E180" s="10">
        <v>11250000</v>
      </c>
      <c r="F180" s="10"/>
      <c r="G180" s="20">
        <v>44910</v>
      </c>
      <c r="H180" s="11"/>
      <c r="I180" s="11"/>
      <c r="J180" s="11"/>
      <c r="K180" s="11" t="s">
        <v>549</v>
      </c>
      <c r="L180" s="11" t="s">
        <v>550</v>
      </c>
      <c r="M180" s="9" t="s">
        <v>23</v>
      </c>
      <c r="N180" s="9" t="s">
        <v>24</v>
      </c>
    </row>
    <row r="181" spans="1:14" x14ac:dyDescent="0.25">
      <c r="A181" s="11" t="s">
        <v>394</v>
      </c>
      <c r="B181" s="11"/>
      <c r="C181" s="11"/>
      <c r="D181" s="10"/>
      <c r="E181" s="10">
        <v>14200000</v>
      </c>
      <c r="F181" s="10"/>
      <c r="G181" s="20">
        <v>44910</v>
      </c>
      <c r="H181" s="11"/>
      <c r="I181" s="11"/>
      <c r="J181" s="11"/>
      <c r="K181" s="11" t="s">
        <v>551</v>
      </c>
      <c r="L181" s="11" t="s">
        <v>552</v>
      </c>
      <c r="M181" s="9" t="s">
        <v>23</v>
      </c>
      <c r="N181" s="9" t="s">
        <v>24</v>
      </c>
    </row>
    <row r="182" spans="1:14" x14ac:dyDescent="0.25">
      <c r="A182" s="11" t="s">
        <v>395</v>
      </c>
      <c r="B182" s="11"/>
      <c r="C182" s="11"/>
      <c r="D182" s="10"/>
      <c r="E182" s="10">
        <v>11250000</v>
      </c>
      <c r="F182" s="10"/>
      <c r="G182" s="20">
        <v>44910</v>
      </c>
      <c r="H182" s="11"/>
      <c r="I182" s="11"/>
      <c r="J182" s="11"/>
      <c r="K182" s="11" t="s">
        <v>553</v>
      </c>
      <c r="L182" s="11" t="s">
        <v>554</v>
      </c>
      <c r="M182" s="9" t="s">
        <v>23</v>
      </c>
      <c r="N182" s="9" t="s">
        <v>24</v>
      </c>
    </row>
    <row r="183" spans="1:14" x14ac:dyDescent="0.25">
      <c r="A183" s="11" t="s">
        <v>396</v>
      </c>
      <c r="B183" s="11"/>
      <c r="C183" s="11"/>
      <c r="D183" s="10"/>
      <c r="E183" s="10">
        <v>11250000</v>
      </c>
      <c r="F183" s="10"/>
      <c r="G183" s="20">
        <v>44910</v>
      </c>
      <c r="H183" s="11"/>
      <c r="I183" s="11"/>
      <c r="J183" s="11"/>
      <c r="K183" s="11" t="s">
        <v>555</v>
      </c>
      <c r="L183" s="11" t="s">
        <v>556</v>
      </c>
      <c r="M183" s="9" t="s">
        <v>23</v>
      </c>
      <c r="N183" s="9" t="s">
        <v>24</v>
      </c>
    </row>
    <row r="184" spans="1:14" x14ac:dyDescent="0.25">
      <c r="A184" s="11" t="s">
        <v>397</v>
      </c>
      <c r="B184" s="11"/>
      <c r="C184" s="11"/>
      <c r="D184" s="10"/>
      <c r="E184" s="10">
        <v>11250000</v>
      </c>
      <c r="F184" s="10"/>
      <c r="G184" s="20">
        <v>44910</v>
      </c>
      <c r="H184" s="11"/>
      <c r="I184" s="11"/>
      <c r="J184" s="11"/>
      <c r="K184" s="11" t="s">
        <v>557</v>
      </c>
      <c r="L184" s="11" t="s">
        <v>558</v>
      </c>
      <c r="M184" s="9" t="s">
        <v>23</v>
      </c>
      <c r="N184" s="9" t="s">
        <v>24</v>
      </c>
    </row>
    <row r="185" spans="1:14" x14ac:dyDescent="0.25">
      <c r="A185" s="11" t="s">
        <v>398</v>
      </c>
      <c r="B185" s="11"/>
      <c r="C185" s="11"/>
      <c r="D185" s="10"/>
      <c r="E185" s="10">
        <v>7100000</v>
      </c>
      <c r="F185" s="10"/>
      <c r="G185" s="20">
        <v>44910</v>
      </c>
      <c r="H185" s="11"/>
      <c r="I185" s="11"/>
      <c r="J185" s="11"/>
      <c r="K185" s="11" t="s">
        <v>559</v>
      </c>
      <c r="L185" s="11" t="s">
        <v>560</v>
      </c>
      <c r="M185" s="9" t="s">
        <v>23</v>
      </c>
      <c r="N185" s="9" t="s">
        <v>24</v>
      </c>
    </row>
    <row r="186" spans="1:14" x14ac:dyDescent="0.25">
      <c r="A186" s="11" t="s">
        <v>399</v>
      </c>
      <c r="B186" s="11"/>
      <c r="C186" s="11"/>
      <c r="D186" s="10"/>
      <c r="E186" s="10">
        <v>14200000</v>
      </c>
      <c r="F186" s="10"/>
      <c r="G186" s="20">
        <v>44910</v>
      </c>
      <c r="H186" s="11"/>
      <c r="I186" s="11"/>
      <c r="J186" s="11"/>
      <c r="K186" s="11" t="s">
        <v>561</v>
      </c>
      <c r="L186" s="11" t="s">
        <v>562</v>
      </c>
      <c r="M186" s="9" t="s">
        <v>23</v>
      </c>
      <c r="N186" s="9" t="s">
        <v>24</v>
      </c>
    </row>
    <row r="187" spans="1:14" x14ac:dyDescent="0.25">
      <c r="A187" s="11" t="s">
        <v>400</v>
      </c>
      <c r="B187" s="11"/>
      <c r="C187" s="11"/>
      <c r="D187" s="10"/>
      <c r="E187" s="10">
        <v>11250000</v>
      </c>
      <c r="F187" s="10"/>
      <c r="G187" s="20">
        <v>44910</v>
      </c>
      <c r="H187" s="11"/>
      <c r="I187" s="11"/>
      <c r="J187" s="11"/>
      <c r="K187" s="11" t="s">
        <v>563</v>
      </c>
      <c r="L187" s="11" t="s">
        <v>564</v>
      </c>
      <c r="M187" s="9" t="s">
        <v>23</v>
      </c>
      <c r="N187" s="9" t="s">
        <v>24</v>
      </c>
    </row>
    <row r="188" spans="1:14" x14ac:dyDescent="0.25">
      <c r="A188" s="11" t="s">
        <v>401</v>
      </c>
      <c r="B188" s="11"/>
      <c r="C188" s="11"/>
      <c r="D188" s="10"/>
      <c r="E188" s="10">
        <v>10815000</v>
      </c>
      <c r="F188" s="10"/>
      <c r="G188" s="20">
        <v>44910</v>
      </c>
      <c r="H188" s="11"/>
      <c r="I188" s="11"/>
      <c r="J188" s="11"/>
      <c r="K188" s="11" t="s">
        <v>565</v>
      </c>
      <c r="L188" s="11" t="s">
        <v>566</v>
      </c>
      <c r="M188" s="9" t="s">
        <v>23</v>
      </c>
      <c r="N188" s="9" t="s">
        <v>24</v>
      </c>
    </row>
    <row r="189" spans="1:14" x14ac:dyDescent="0.25">
      <c r="A189" s="11" t="s">
        <v>402</v>
      </c>
      <c r="B189" s="11"/>
      <c r="C189" s="11"/>
      <c r="D189" s="10"/>
      <c r="E189" s="10">
        <v>10815000</v>
      </c>
      <c r="F189" s="10"/>
      <c r="G189" s="20">
        <v>44910</v>
      </c>
      <c r="H189" s="11"/>
      <c r="I189" s="11"/>
      <c r="J189" s="11"/>
      <c r="K189" s="11" t="s">
        <v>567</v>
      </c>
      <c r="L189" s="11" t="s">
        <v>568</v>
      </c>
      <c r="M189" s="9" t="s">
        <v>23</v>
      </c>
      <c r="N189" s="9" t="s">
        <v>24</v>
      </c>
    </row>
    <row r="190" spans="1:14" x14ac:dyDescent="0.25">
      <c r="A190" s="11" t="s">
        <v>403</v>
      </c>
      <c r="B190" s="11"/>
      <c r="C190" s="11"/>
      <c r="D190" s="10"/>
      <c r="E190" s="10">
        <v>11250000</v>
      </c>
      <c r="F190" s="10"/>
      <c r="G190" s="20">
        <v>44910</v>
      </c>
      <c r="H190" s="11"/>
      <c r="I190" s="11"/>
      <c r="J190" s="11"/>
      <c r="K190" s="11" t="s">
        <v>569</v>
      </c>
      <c r="L190" s="11" t="s">
        <v>570</v>
      </c>
      <c r="M190" s="9" t="s">
        <v>23</v>
      </c>
      <c r="N190" s="9" t="s">
        <v>24</v>
      </c>
    </row>
    <row r="191" spans="1:14" x14ac:dyDescent="0.25">
      <c r="A191" s="11" t="s">
        <v>404</v>
      </c>
      <c r="B191" s="11"/>
      <c r="C191" s="11"/>
      <c r="D191" s="10"/>
      <c r="E191" s="10">
        <v>11250000</v>
      </c>
      <c r="F191" s="10"/>
      <c r="G191" s="20">
        <v>44910</v>
      </c>
      <c r="H191" s="11"/>
      <c r="I191" s="11"/>
      <c r="J191" s="11"/>
      <c r="K191" s="11" t="s">
        <v>571</v>
      </c>
      <c r="L191" s="11" t="s">
        <v>572</v>
      </c>
      <c r="M191" s="9" t="s">
        <v>23</v>
      </c>
      <c r="N191" s="9" t="s">
        <v>24</v>
      </c>
    </row>
    <row r="192" spans="1:14" x14ac:dyDescent="0.25">
      <c r="A192" s="11" t="s">
        <v>405</v>
      </c>
      <c r="B192" s="11"/>
      <c r="C192" s="11"/>
      <c r="D192" s="10"/>
      <c r="E192" s="10">
        <v>8755000</v>
      </c>
      <c r="F192" s="10"/>
      <c r="G192" s="20">
        <v>44910</v>
      </c>
      <c r="H192" s="11"/>
      <c r="I192" s="11"/>
      <c r="J192" s="11"/>
      <c r="K192" s="11" t="s">
        <v>573</v>
      </c>
      <c r="L192" s="11" t="s">
        <v>574</v>
      </c>
      <c r="M192" s="9" t="s">
        <v>23</v>
      </c>
      <c r="N192" s="9" t="s">
        <v>24</v>
      </c>
    </row>
    <row r="193" spans="1:14" x14ac:dyDescent="0.25">
      <c r="A193" s="11" t="s">
        <v>406</v>
      </c>
      <c r="B193" s="11"/>
      <c r="C193" s="11"/>
      <c r="D193" s="10"/>
      <c r="E193" s="10">
        <v>11330000</v>
      </c>
      <c r="F193" s="10"/>
      <c r="G193" s="20">
        <v>44910</v>
      </c>
      <c r="H193" s="11"/>
      <c r="I193" s="11"/>
      <c r="J193" s="11"/>
      <c r="K193" s="11" t="s">
        <v>575</v>
      </c>
      <c r="L193" s="11" t="s">
        <v>576</v>
      </c>
      <c r="M193" s="9" t="s">
        <v>23</v>
      </c>
      <c r="N193" s="9" t="s">
        <v>24</v>
      </c>
    </row>
    <row r="194" spans="1:14" x14ac:dyDescent="0.25">
      <c r="A194" s="11" t="s">
        <v>407</v>
      </c>
      <c r="B194" s="11"/>
      <c r="C194" s="11"/>
      <c r="D194" s="10"/>
      <c r="E194" s="10">
        <v>11500000</v>
      </c>
      <c r="F194" s="10"/>
      <c r="G194" s="20">
        <v>44910</v>
      </c>
      <c r="H194" s="11"/>
      <c r="I194" s="11"/>
      <c r="J194" s="11"/>
      <c r="K194" s="11" t="s">
        <v>577</v>
      </c>
      <c r="L194" s="11" t="s">
        <v>578</v>
      </c>
      <c r="M194" s="9" t="s">
        <v>23</v>
      </c>
      <c r="N194" s="9" t="s">
        <v>24</v>
      </c>
    </row>
    <row r="195" spans="1:14" x14ac:dyDescent="0.25">
      <c r="A195" s="11" t="s">
        <v>408</v>
      </c>
      <c r="B195" s="11"/>
      <c r="C195" s="11"/>
      <c r="D195" s="10"/>
      <c r="E195" s="10">
        <v>10300000</v>
      </c>
      <c r="F195" s="10"/>
      <c r="G195" s="20">
        <v>44910</v>
      </c>
      <c r="H195" s="11"/>
      <c r="I195" s="11"/>
      <c r="J195" s="11"/>
      <c r="K195" s="11" t="s">
        <v>579</v>
      </c>
      <c r="L195" s="11" t="s">
        <v>580</v>
      </c>
      <c r="M195" s="9" t="s">
        <v>23</v>
      </c>
      <c r="N195" s="9" t="s">
        <v>24</v>
      </c>
    </row>
    <row r="196" spans="1:14" x14ac:dyDescent="0.25">
      <c r="A196" s="11" t="s">
        <v>409</v>
      </c>
      <c r="B196" s="11"/>
      <c r="C196" s="11"/>
      <c r="D196" s="10"/>
      <c r="E196" s="10">
        <v>11250000</v>
      </c>
      <c r="F196" s="10"/>
      <c r="G196" s="20">
        <v>44910</v>
      </c>
      <c r="H196" s="11"/>
      <c r="I196" s="11"/>
      <c r="J196" s="11"/>
      <c r="K196" s="11" t="s">
        <v>581</v>
      </c>
      <c r="L196" s="11" t="s">
        <v>582</v>
      </c>
      <c r="M196" s="9" t="s">
        <v>23</v>
      </c>
      <c r="N196" s="9" t="s">
        <v>24</v>
      </c>
    </row>
    <row r="197" spans="1:14" x14ac:dyDescent="0.25">
      <c r="A197" s="11" t="s">
        <v>410</v>
      </c>
      <c r="B197" s="11"/>
      <c r="C197" s="11"/>
      <c r="D197" s="10"/>
      <c r="E197" s="10">
        <v>8755000</v>
      </c>
      <c r="F197" s="10"/>
      <c r="G197" s="20">
        <v>44910</v>
      </c>
      <c r="H197" s="11"/>
      <c r="I197" s="11"/>
      <c r="J197" s="11"/>
      <c r="K197" s="11" t="s">
        <v>583</v>
      </c>
      <c r="L197" s="11" t="s">
        <v>584</v>
      </c>
      <c r="M197" s="9" t="s">
        <v>23</v>
      </c>
      <c r="N197" s="9" t="s">
        <v>24</v>
      </c>
    </row>
    <row r="198" spans="1:14" x14ac:dyDescent="0.25">
      <c r="A198" s="11" t="s">
        <v>411</v>
      </c>
      <c r="B198" s="11"/>
      <c r="C198" s="11"/>
      <c r="D198" s="10"/>
      <c r="E198" s="10">
        <v>14175000</v>
      </c>
      <c r="F198" s="10"/>
      <c r="G198" s="20">
        <v>44910</v>
      </c>
      <c r="H198" s="11"/>
      <c r="I198" s="11"/>
      <c r="J198" s="11"/>
      <c r="K198" s="11" t="s">
        <v>585</v>
      </c>
      <c r="L198" s="11" t="s">
        <v>586</v>
      </c>
      <c r="M198" s="9" t="s">
        <v>23</v>
      </c>
      <c r="N198" s="9" t="s">
        <v>24</v>
      </c>
    </row>
    <row r="199" spans="1:14" x14ac:dyDescent="0.25">
      <c r="A199" s="11" t="s">
        <v>412</v>
      </c>
      <c r="B199" s="11"/>
      <c r="C199" s="11"/>
      <c r="D199" s="10"/>
      <c r="E199" s="10">
        <v>14175000</v>
      </c>
      <c r="F199" s="10"/>
      <c r="G199" s="20">
        <v>44910</v>
      </c>
      <c r="H199" s="11"/>
      <c r="I199" s="11"/>
      <c r="J199" s="11"/>
      <c r="K199" s="11" t="s">
        <v>587</v>
      </c>
      <c r="L199" s="11" t="s">
        <v>588</v>
      </c>
      <c r="M199" s="9" t="s">
        <v>23</v>
      </c>
      <c r="N199" s="9" t="s">
        <v>24</v>
      </c>
    </row>
    <row r="200" spans="1:14" x14ac:dyDescent="0.25">
      <c r="A200" s="11" t="s">
        <v>413</v>
      </c>
      <c r="B200" s="11"/>
      <c r="C200" s="11"/>
      <c r="D200" s="10"/>
      <c r="E200" s="10">
        <v>11250000</v>
      </c>
      <c r="F200" s="10"/>
      <c r="G200" s="20">
        <v>44910</v>
      </c>
      <c r="H200" s="11"/>
      <c r="I200" s="11"/>
      <c r="J200" s="11"/>
      <c r="K200" s="11" t="s">
        <v>589</v>
      </c>
      <c r="L200" s="11" t="s">
        <v>590</v>
      </c>
      <c r="M200" s="9" t="s">
        <v>23</v>
      </c>
      <c r="N200" s="9" t="s">
        <v>24</v>
      </c>
    </row>
    <row r="201" spans="1:14" x14ac:dyDescent="0.25">
      <c r="A201" s="11" t="s">
        <v>414</v>
      </c>
      <c r="B201" s="11"/>
      <c r="C201" s="11"/>
      <c r="D201" s="10"/>
      <c r="E201" s="10">
        <v>10300000</v>
      </c>
      <c r="F201" s="10"/>
      <c r="G201" s="20">
        <v>44910</v>
      </c>
      <c r="H201" s="11"/>
      <c r="I201" s="11"/>
      <c r="J201" s="11"/>
      <c r="K201" s="11" t="s">
        <v>591</v>
      </c>
      <c r="L201" s="11" t="s">
        <v>592</v>
      </c>
      <c r="M201" s="9" t="s">
        <v>23</v>
      </c>
      <c r="N201" s="9" t="s">
        <v>24</v>
      </c>
    </row>
    <row r="202" spans="1:14" x14ac:dyDescent="0.25">
      <c r="A202" s="11" t="s">
        <v>415</v>
      </c>
      <c r="B202" s="11"/>
      <c r="C202" s="11"/>
      <c r="D202" s="10"/>
      <c r="E202" s="10">
        <v>14200000</v>
      </c>
      <c r="F202" s="10"/>
      <c r="G202" s="20">
        <v>44910</v>
      </c>
      <c r="H202" s="11"/>
      <c r="I202" s="11"/>
      <c r="J202" s="11"/>
      <c r="K202" s="11" t="s">
        <v>593</v>
      </c>
      <c r="L202" s="11" t="s">
        <v>594</v>
      </c>
      <c r="M202" s="9" t="s">
        <v>23</v>
      </c>
      <c r="N202" s="9" t="s">
        <v>24</v>
      </c>
    </row>
    <row r="203" spans="1:14" x14ac:dyDescent="0.25">
      <c r="A203" s="11" t="s">
        <v>416</v>
      </c>
      <c r="B203" s="11"/>
      <c r="C203" s="11"/>
      <c r="D203" s="10"/>
      <c r="E203" s="10">
        <v>9270000</v>
      </c>
      <c r="F203" s="10"/>
      <c r="G203" s="20">
        <v>44910</v>
      </c>
      <c r="H203" s="11"/>
      <c r="I203" s="11"/>
      <c r="J203" s="11"/>
      <c r="K203" s="11" t="s">
        <v>595</v>
      </c>
      <c r="L203" s="11" t="s">
        <v>596</v>
      </c>
      <c r="M203" s="9" t="s">
        <v>23</v>
      </c>
      <c r="N203" s="9" t="s">
        <v>24</v>
      </c>
    </row>
    <row r="204" spans="1:14" x14ac:dyDescent="0.25">
      <c r="A204" s="11" t="s">
        <v>417</v>
      </c>
      <c r="B204" s="11"/>
      <c r="C204" s="11"/>
      <c r="D204" s="10"/>
      <c r="E204" s="10">
        <v>11250000</v>
      </c>
      <c r="F204" s="10"/>
      <c r="G204" s="20">
        <v>44910</v>
      </c>
      <c r="H204" s="11"/>
      <c r="I204" s="11"/>
      <c r="J204" s="11"/>
      <c r="K204" s="11" t="s">
        <v>597</v>
      </c>
      <c r="L204" s="11" t="s">
        <v>598</v>
      </c>
      <c r="M204" s="9" t="s">
        <v>23</v>
      </c>
      <c r="N204" s="9" t="s">
        <v>24</v>
      </c>
    </row>
    <row r="205" spans="1:14" x14ac:dyDescent="0.25">
      <c r="A205" s="11" t="s">
        <v>418</v>
      </c>
      <c r="B205" s="11"/>
      <c r="C205" s="11"/>
      <c r="D205" s="10"/>
      <c r="E205" s="10">
        <v>11200000</v>
      </c>
      <c r="F205" s="10"/>
      <c r="G205" s="20">
        <v>44910</v>
      </c>
      <c r="H205" s="11"/>
      <c r="I205" s="11"/>
      <c r="J205" s="11"/>
      <c r="K205" s="11" t="s">
        <v>599</v>
      </c>
      <c r="L205" s="11" t="s">
        <v>600</v>
      </c>
      <c r="M205" s="9" t="s">
        <v>23</v>
      </c>
      <c r="N205" s="9" t="s">
        <v>24</v>
      </c>
    </row>
    <row r="206" spans="1:14" x14ac:dyDescent="0.25">
      <c r="A206" s="11" t="s">
        <v>419</v>
      </c>
      <c r="B206" s="11"/>
      <c r="C206" s="11"/>
      <c r="D206" s="10"/>
      <c r="E206" s="10">
        <v>6695000</v>
      </c>
      <c r="F206" s="10"/>
      <c r="G206" s="20">
        <v>44910</v>
      </c>
      <c r="H206" s="11"/>
      <c r="I206" s="11"/>
      <c r="J206" s="11"/>
      <c r="K206" s="11" t="s">
        <v>601</v>
      </c>
      <c r="L206" s="11" t="s">
        <v>602</v>
      </c>
      <c r="M206" s="9" t="s">
        <v>23</v>
      </c>
      <c r="N206" s="9" t="s">
        <v>24</v>
      </c>
    </row>
    <row r="207" spans="1:14" x14ac:dyDescent="0.25">
      <c r="A207" s="11" t="s">
        <v>420</v>
      </c>
      <c r="B207" s="11"/>
      <c r="C207" s="11"/>
      <c r="D207" s="10"/>
      <c r="E207" s="10">
        <v>11200000</v>
      </c>
      <c r="F207" s="10"/>
      <c r="G207" s="20">
        <v>44910</v>
      </c>
      <c r="H207" s="11"/>
      <c r="I207" s="11"/>
      <c r="J207" s="11"/>
      <c r="K207" s="11" t="s">
        <v>603</v>
      </c>
      <c r="L207" s="11" t="s">
        <v>604</v>
      </c>
      <c r="M207" s="9" t="s">
        <v>23</v>
      </c>
      <c r="N207" s="9" t="s">
        <v>24</v>
      </c>
    </row>
    <row r="208" spans="1:14" x14ac:dyDescent="0.25">
      <c r="A208" s="11" t="s">
        <v>421</v>
      </c>
      <c r="B208" s="11"/>
      <c r="C208" s="11"/>
      <c r="D208" s="10"/>
      <c r="E208" s="10">
        <v>6695000</v>
      </c>
      <c r="F208" s="10"/>
      <c r="G208" s="20">
        <v>44910</v>
      </c>
      <c r="H208" s="11"/>
      <c r="I208" s="11"/>
      <c r="J208" s="11"/>
      <c r="K208" s="11" t="s">
        <v>605</v>
      </c>
      <c r="L208" s="11" t="s">
        <v>606</v>
      </c>
      <c r="M208" s="9" t="s">
        <v>23</v>
      </c>
      <c r="N208" s="9" t="s">
        <v>24</v>
      </c>
    </row>
    <row r="209" spans="1:14" x14ac:dyDescent="0.25">
      <c r="A209" s="11" t="s">
        <v>422</v>
      </c>
      <c r="B209" s="11"/>
      <c r="C209" s="11"/>
      <c r="D209" s="10"/>
      <c r="E209" s="10">
        <v>9785000</v>
      </c>
      <c r="F209" s="10"/>
      <c r="G209" s="20">
        <v>44910</v>
      </c>
      <c r="H209" s="11"/>
      <c r="I209" s="11"/>
      <c r="J209" s="11"/>
      <c r="K209" s="11" t="s">
        <v>607</v>
      </c>
      <c r="L209" s="11" t="s">
        <v>608</v>
      </c>
      <c r="M209" s="9" t="s">
        <v>23</v>
      </c>
      <c r="N209" s="9" t="s">
        <v>24</v>
      </c>
    </row>
    <row r="210" spans="1:14" x14ac:dyDescent="0.25">
      <c r="A210" s="11" t="s">
        <v>423</v>
      </c>
      <c r="B210" s="11"/>
      <c r="C210" s="11"/>
      <c r="D210" s="10"/>
      <c r="E210" s="10">
        <v>9270000</v>
      </c>
      <c r="F210" s="10"/>
      <c r="G210" s="20">
        <v>44910</v>
      </c>
      <c r="H210" s="11"/>
      <c r="I210" s="11"/>
      <c r="J210" s="11"/>
      <c r="K210" s="11" t="s">
        <v>609</v>
      </c>
      <c r="L210" s="11" t="s">
        <v>610</v>
      </c>
      <c r="M210" s="9" t="s">
        <v>23</v>
      </c>
      <c r="N210" s="9" t="s">
        <v>24</v>
      </c>
    </row>
    <row r="211" spans="1:14" x14ac:dyDescent="0.25">
      <c r="A211" s="11" t="s">
        <v>424</v>
      </c>
      <c r="B211" s="11"/>
      <c r="C211" s="11"/>
      <c r="D211" s="10"/>
      <c r="E211" s="10">
        <v>11250000</v>
      </c>
      <c r="F211" s="10"/>
      <c r="G211" s="20">
        <v>44910</v>
      </c>
      <c r="H211" s="11"/>
      <c r="I211" s="11"/>
      <c r="J211" s="11"/>
      <c r="K211" s="11" t="s">
        <v>611</v>
      </c>
      <c r="L211" s="11" t="s">
        <v>612</v>
      </c>
      <c r="M211" s="9" t="s">
        <v>23</v>
      </c>
      <c r="N211" s="9" t="s">
        <v>24</v>
      </c>
    </row>
    <row r="212" spans="1:14" x14ac:dyDescent="0.25">
      <c r="A212" s="11" t="s">
        <v>425</v>
      </c>
      <c r="B212" s="11"/>
      <c r="C212" s="11"/>
      <c r="D212" s="10"/>
      <c r="E212" s="10">
        <v>11330000</v>
      </c>
      <c r="F212" s="10"/>
      <c r="G212" s="20">
        <v>44910</v>
      </c>
      <c r="H212" s="11"/>
      <c r="I212" s="11"/>
      <c r="J212" s="11"/>
      <c r="K212" s="11" t="s">
        <v>613</v>
      </c>
      <c r="L212" s="11" t="s">
        <v>614</v>
      </c>
      <c r="M212" s="9" t="s">
        <v>23</v>
      </c>
      <c r="N212" s="9" t="s">
        <v>24</v>
      </c>
    </row>
    <row r="213" spans="1:14" x14ac:dyDescent="0.25">
      <c r="A213" s="11" t="s">
        <v>426</v>
      </c>
      <c r="B213" s="11"/>
      <c r="C213" s="11"/>
      <c r="D213" s="10"/>
      <c r="E213" s="10">
        <v>11330000</v>
      </c>
      <c r="F213" s="10"/>
      <c r="G213" s="20">
        <v>44910</v>
      </c>
      <c r="H213" s="11"/>
      <c r="I213" s="11"/>
      <c r="J213" s="11"/>
      <c r="K213" s="11" t="s">
        <v>615</v>
      </c>
      <c r="L213" s="11" t="s">
        <v>616</v>
      </c>
      <c r="M213" s="9" t="s">
        <v>23</v>
      </c>
      <c r="N213" s="9" t="s">
        <v>24</v>
      </c>
    </row>
    <row r="214" spans="1:14" x14ac:dyDescent="0.25">
      <c r="A214" s="11" t="s">
        <v>427</v>
      </c>
      <c r="B214" s="11"/>
      <c r="C214" s="11"/>
      <c r="D214" s="10"/>
      <c r="E214" s="10">
        <v>11330000</v>
      </c>
      <c r="F214" s="10"/>
      <c r="G214" s="20">
        <v>44910</v>
      </c>
      <c r="H214" s="11"/>
      <c r="I214" s="11"/>
      <c r="J214" s="11"/>
      <c r="K214" s="11" t="s">
        <v>617</v>
      </c>
      <c r="L214" s="11" t="s">
        <v>618</v>
      </c>
      <c r="M214" s="9" t="s">
        <v>23</v>
      </c>
      <c r="N214" s="9" t="s">
        <v>24</v>
      </c>
    </row>
    <row r="215" spans="1:14" x14ac:dyDescent="0.25">
      <c r="A215" s="11" t="s">
        <v>428</v>
      </c>
      <c r="B215" s="11"/>
      <c r="C215" s="11"/>
      <c r="D215" s="10"/>
      <c r="E215" s="10">
        <v>11250000</v>
      </c>
      <c r="F215" s="10"/>
      <c r="G215" s="20">
        <v>44910</v>
      </c>
      <c r="H215" s="11"/>
      <c r="I215" s="11"/>
      <c r="J215" s="11"/>
      <c r="K215" s="11" t="s">
        <v>619</v>
      </c>
      <c r="L215" s="11" t="s">
        <v>620</v>
      </c>
      <c r="M215" s="9" t="s">
        <v>23</v>
      </c>
      <c r="N215" s="9" t="s">
        <v>24</v>
      </c>
    </row>
    <row r="216" spans="1:14" x14ac:dyDescent="0.25">
      <c r="A216" s="11" t="s">
        <v>429</v>
      </c>
      <c r="B216" s="11"/>
      <c r="C216" s="11"/>
      <c r="D216" s="10"/>
      <c r="E216" s="10">
        <v>11330000</v>
      </c>
      <c r="F216" s="10"/>
      <c r="G216" s="20">
        <v>44910</v>
      </c>
      <c r="H216" s="11"/>
      <c r="I216" s="11"/>
      <c r="J216" s="11"/>
      <c r="K216" s="11" t="s">
        <v>621</v>
      </c>
      <c r="L216" s="11" t="s">
        <v>622</v>
      </c>
      <c r="M216" s="9" t="s">
        <v>23</v>
      </c>
      <c r="N216" s="9" t="s">
        <v>24</v>
      </c>
    </row>
    <row r="217" spans="1:14" x14ac:dyDescent="0.25">
      <c r="A217" s="11" t="s">
        <v>430</v>
      </c>
      <c r="B217" s="11"/>
      <c r="C217" s="11"/>
      <c r="D217" s="10"/>
      <c r="E217" s="10">
        <v>11330000</v>
      </c>
      <c r="F217" s="10"/>
      <c r="G217" s="20">
        <v>44910</v>
      </c>
      <c r="H217" s="11"/>
      <c r="I217" s="11"/>
      <c r="J217" s="11"/>
      <c r="K217" s="11" t="s">
        <v>623</v>
      </c>
      <c r="L217" s="11" t="s">
        <v>624</v>
      </c>
      <c r="M217" s="9" t="s">
        <v>23</v>
      </c>
      <c r="N217" s="9" t="s">
        <v>24</v>
      </c>
    </row>
    <row r="218" spans="1:14" x14ac:dyDescent="0.25">
      <c r="A218" s="11" t="s">
        <v>431</v>
      </c>
      <c r="B218" s="11"/>
      <c r="C218" s="11"/>
      <c r="D218" s="10"/>
      <c r="E218" s="10">
        <v>11250000</v>
      </c>
      <c r="F218" s="10"/>
      <c r="G218" s="20">
        <v>44910</v>
      </c>
      <c r="H218" s="11"/>
      <c r="I218" s="11"/>
      <c r="J218" s="11"/>
      <c r="K218" s="11" t="s">
        <v>625</v>
      </c>
      <c r="L218" s="11" t="s">
        <v>626</v>
      </c>
      <c r="M218" s="9" t="s">
        <v>23</v>
      </c>
      <c r="N218" s="9" t="s">
        <v>24</v>
      </c>
    </row>
    <row r="219" spans="1:14" x14ac:dyDescent="0.25">
      <c r="A219" s="11" t="s">
        <v>432</v>
      </c>
      <c r="B219" s="11"/>
      <c r="C219" s="11"/>
      <c r="D219" s="10"/>
      <c r="E219" s="10">
        <v>11330000</v>
      </c>
      <c r="F219" s="10"/>
      <c r="G219" s="20">
        <v>44910</v>
      </c>
      <c r="H219" s="11"/>
      <c r="I219" s="11"/>
      <c r="J219" s="11"/>
      <c r="K219" s="11" t="s">
        <v>627</v>
      </c>
      <c r="L219" s="11" t="s">
        <v>628</v>
      </c>
      <c r="M219" s="9" t="s">
        <v>23</v>
      </c>
      <c r="N219" s="9" t="s">
        <v>24</v>
      </c>
    </row>
    <row r="220" spans="1:14" x14ac:dyDescent="0.25">
      <c r="A220" s="11" t="s">
        <v>433</v>
      </c>
      <c r="B220" s="11"/>
      <c r="C220" s="11"/>
      <c r="D220" s="10"/>
      <c r="E220" s="10">
        <v>10300000</v>
      </c>
      <c r="F220" s="10"/>
      <c r="G220" s="20">
        <v>44910</v>
      </c>
      <c r="H220" s="11"/>
      <c r="I220" s="11"/>
      <c r="J220" s="11"/>
      <c r="K220" s="11" t="s">
        <v>629</v>
      </c>
      <c r="L220" s="11" t="s">
        <v>630</v>
      </c>
      <c r="M220" s="9" t="s">
        <v>23</v>
      </c>
      <c r="N220" s="9" t="s">
        <v>24</v>
      </c>
    </row>
    <row r="221" spans="1:14" x14ac:dyDescent="0.25">
      <c r="A221" s="11" t="s">
        <v>434</v>
      </c>
      <c r="B221" s="11"/>
      <c r="C221" s="11"/>
      <c r="D221" s="10"/>
      <c r="E221" s="10">
        <v>7100000</v>
      </c>
      <c r="F221" s="10"/>
      <c r="G221" s="20">
        <v>44910</v>
      </c>
      <c r="H221" s="11"/>
      <c r="I221" s="11"/>
      <c r="J221" s="11"/>
      <c r="K221" s="11" t="s">
        <v>631</v>
      </c>
      <c r="L221" s="11" t="s">
        <v>632</v>
      </c>
      <c r="M221" s="9" t="s">
        <v>23</v>
      </c>
      <c r="N221" s="9" t="s">
        <v>24</v>
      </c>
    </row>
    <row r="222" spans="1:14" x14ac:dyDescent="0.25">
      <c r="A222" s="11" t="s">
        <v>435</v>
      </c>
      <c r="B222" s="11"/>
      <c r="C222" s="11"/>
      <c r="D222" s="10"/>
      <c r="E222" s="10">
        <v>10300000</v>
      </c>
      <c r="F222" s="10"/>
      <c r="G222" s="20">
        <v>44910</v>
      </c>
      <c r="H222" s="11"/>
      <c r="I222" s="11"/>
      <c r="J222" s="11"/>
      <c r="K222" s="11" t="s">
        <v>633</v>
      </c>
      <c r="L222" s="11" t="s">
        <v>634</v>
      </c>
      <c r="M222" s="9" t="s">
        <v>23</v>
      </c>
      <c r="N222" s="9" t="s">
        <v>24</v>
      </c>
    </row>
    <row r="223" spans="1:14" x14ac:dyDescent="0.25">
      <c r="A223" s="11" t="s">
        <v>436</v>
      </c>
      <c r="B223" s="11"/>
      <c r="C223" s="11"/>
      <c r="D223" s="10"/>
      <c r="E223" s="10">
        <v>11330000</v>
      </c>
      <c r="F223" s="10"/>
      <c r="G223" s="20">
        <v>44910</v>
      </c>
      <c r="H223" s="11"/>
      <c r="I223" s="11"/>
      <c r="J223" s="11"/>
      <c r="K223" s="11" t="s">
        <v>635</v>
      </c>
      <c r="L223" s="11" t="s">
        <v>636</v>
      </c>
      <c r="M223" s="9" t="s">
        <v>23</v>
      </c>
      <c r="N223" s="9" t="s">
        <v>24</v>
      </c>
    </row>
    <row r="224" spans="1:14" x14ac:dyDescent="0.25">
      <c r="A224" s="11" t="s">
        <v>437</v>
      </c>
      <c r="B224" s="11"/>
      <c r="C224" s="11"/>
      <c r="D224" s="10"/>
      <c r="E224" s="10">
        <v>14175000</v>
      </c>
      <c r="F224" s="10"/>
      <c r="G224" s="20">
        <v>44910</v>
      </c>
      <c r="H224" s="11"/>
      <c r="I224" s="11"/>
      <c r="J224" s="11"/>
      <c r="K224" s="11" t="s">
        <v>637</v>
      </c>
      <c r="L224" s="11" t="s">
        <v>638</v>
      </c>
      <c r="M224" s="9" t="s">
        <v>23</v>
      </c>
      <c r="N224" s="9" t="s">
        <v>24</v>
      </c>
    </row>
    <row r="225" spans="1:14" x14ac:dyDescent="0.25">
      <c r="A225" s="11" t="s">
        <v>438</v>
      </c>
      <c r="B225" s="11"/>
      <c r="C225" s="11"/>
      <c r="D225" s="10"/>
      <c r="E225" s="10">
        <v>7100000</v>
      </c>
      <c r="F225" s="10"/>
      <c r="G225" s="20">
        <v>44910</v>
      </c>
      <c r="H225" s="11"/>
      <c r="I225" s="11"/>
      <c r="J225" s="11"/>
      <c r="K225" s="11" t="s">
        <v>639</v>
      </c>
      <c r="L225" s="11" t="s">
        <v>640</v>
      </c>
      <c r="M225" s="9" t="s">
        <v>23</v>
      </c>
      <c r="N225" s="9" t="s">
        <v>24</v>
      </c>
    </row>
    <row r="226" spans="1:14" x14ac:dyDescent="0.25">
      <c r="A226" s="11" t="s">
        <v>439</v>
      </c>
      <c r="B226" s="11"/>
      <c r="C226" s="11"/>
      <c r="D226" s="10"/>
      <c r="E226" s="10">
        <v>11330000</v>
      </c>
      <c r="F226" s="10"/>
      <c r="G226" s="20">
        <v>44910</v>
      </c>
      <c r="H226" s="11"/>
      <c r="I226" s="11"/>
      <c r="J226" s="11"/>
      <c r="K226" s="11" t="s">
        <v>641</v>
      </c>
      <c r="L226" s="11" t="s">
        <v>642</v>
      </c>
      <c r="M226" s="9" t="s">
        <v>23</v>
      </c>
      <c r="N226" s="9" t="s">
        <v>24</v>
      </c>
    </row>
    <row r="227" spans="1:14" x14ac:dyDescent="0.25">
      <c r="A227" s="11" t="s">
        <v>440</v>
      </c>
      <c r="B227" s="11"/>
      <c r="C227" s="11"/>
      <c r="D227" s="10"/>
      <c r="E227" s="10">
        <v>11250000</v>
      </c>
      <c r="F227" s="10"/>
      <c r="G227" s="20">
        <v>44910</v>
      </c>
      <c r="H227" s="11"/>
      <c r="I227" s="11"/>
      <c r="J227" s="11"/>
      <c r="K227" s="11" t="s">
        <v>643</v>
      </c>
      <c r="L227" s="11" t="s">
        <v>644</v>
      </c>
      <c r="M227" s="9" t="s">
        <v>23</v>
      </c>
      <c r="N227" s="9" t="s">
        <v>24</v>
      </c>
    </row>
    <row r="228" spans="1:14" x14ac:dyDescent="0.25">
      <c r="A228" s="11" t="s">
        <v>441</v>
      </c>
      <c r="B228" s="11"/>
      <c r="C228" s="11"/>
      <c r="D228" s="10"/>
      <c r="E228" s="10">
        <v>9230000</v>
      </c>
      <c r="F228" s="10"/>
      <c r="G228" s="20">
        <v>44910</v>
      </c>
      <c r="H228" s="11"/>
      <c r="I228" s="11"/>
      <c r="J228" s="11"/>
      <c r="K228" s="11" t="s">
        <v>645</v>
      </c>
      <c r="L228" s="11" t="s">
        <v>646</v>
      </c>
      <c r="M228" s="9" t="s">
        <v>23</v>
      </c>
      <c r="N228" s="9" t="s">
        <v>24</v>
      </c>
    </row>
    <row r="229" spans="1:14" x14ac:dyDescent="0.25">
      <c r="A229" s="11" t="s">
        <v>442</v>
      </c>
      <c r="B229" s="11"/>
      <c r="C229" s="11"/>
      <c r="D229" s="10"/>
      <c r="E229" s="10">
        <v>10300000</v>
      </c>
      <c r="F229" s="10"/>
      <c r="G229" s="20">
        <v>44910</v>
      </c>
      <c r="H229" s="11"/>
      <c r="I229" s="11"/>
      <c r="J229" s="11"/>
      <c r="K229" s="11" t="s">
        <v>647</v>
      </c>
      <c r="L229" s="11" t="s">
        <v>648</v>
      </c>
      <c r="M229" s="9" t="s">
        <v>23</v>
      </c>
      <c r="N229" s="9" t="s">
        <v>24</v>
      </c>
    </row>
    <row r="230" spans="1:14" x14ac:dyDescent="0.25">
      <c r="A230" s="11" t="s">
        <v>443</v>
      </c>
      <c r="B230" s="11"/>
      <c r="C230" s="11"/>
      <c r="D230" s="10"/>
      <c r="E230" s="10">
        <v>11250000</v>
      </c>
      <c r="F230" s="10"/>
      <c r="G230" s="20">
        <v>44910</v>
      </c>
      <c r="H230" s="11"/>
      <c r="I230" s="11"/>
      <c r="J230" s="11"/>
      <c r="K230" s="11" t="s">
        <v>649</v>
      </c>
      <c r="L230" s="11" t="s">
        <v>650</v>
      </c>
      <c r="M230" s="9" t="s">
        <v>23</v>
      </c>
      <c r="N230" s="9" t="s">
        <v>24</v>
      </c>
    </row>
    <row r="231" spans="1:14" x14ac:dyDescent="0.25">
      <c r="A231" s="11" t="s">
        <v>444</v>
      </c>
      <c r="B231" s="11"/>
      <c r="C231" s="11"/>
      <c r="D231" s="10"/>
      <c r="E231" s="10">
        <v>690000</v>
      </c>
      <c r="F231" s="10"/>
      <c r="G231" s="20">
        <v>44910</v>
      </c>
      <c r="H231" s="11"/>
      <c r="I231" s="11"/>
      <c r="J231" s="11"/>
      <c r="K231" s="11" t="s">
        <v>651</v>
      </c>
      <c r="L231" s="11" t="s">
        <v>652</v>
      </c>
      <c r="M231" s="9" t="s">
        <v>23</v>
      </c>
      <c r="N231" s="9" t="s">
        <v>24</v>
      </c>
    </row>
    <row r="232" spans="1:14" x14ac:dyDescent="0.25">
      <c r="A232" s="11" t="s">
        <v>445</v>
      </c>
      <c r="B232" s="11"/>
      <c r="C232" s="11"/>
      <c r="D232" s="10"/>
      <c r="E232" s="10">
        <v>11330000</v>
      </c>
      <c r="F232" s="10"/>
      <c r="G232" s="20">
        <v>44910</v>
      </c>
      <c r="H232" s="11"/>
      <c r="I232" s="11"/>
      <c r="J232" s="11"/>
      <c r="K232" s="11" t="s">
        <v>653</v>
      </c>
      <c r="L232" s="11" t="s">
        <v>654</v>
      </c>
      <c r="M232" s="9" t="s">
        <v>23</v>
      </c>
      <c r="N232" s="9" t="s">
        <v>24</v>
      </c>
    </row>
    <row r="233" spans="1:14" x14ac:dyDescent="0.25">
      <c r="A233" s="11" t="s">
        <v>446</v>
      </c>
      <c r="B233" s="11"/>
      <c r="C233" s="11"/>
      <c r="D233" s="10"/>
      <c r="E233" s="10">
        <v>14175000</v>
      </c>
      <c r="F233" s="10"/>
      <c r="G233" s="20">
        <v>44910</v>
      </c>
      <c r="H233" s="11"/>
      <c r="I233" s="11"/>
      <c r="J233" s="11"/>
      <c r="K233" s="11" t="s">
        <v>655</v>
      </c>
      <c r="L233" s="11" t="s">
        <v>656</v>
      </c>
      <c r="M233" s="9" t="s">
        <v>23</v>
      </c>
      <c r="N233" s="9" t="s">
        <v>24</v>
      </c>
    </row>
    <row r="234" spans="1:14" x14ac:dyDescent="0.25">
      <c r="A234" s="11" t="s">
        <v>447</v>
      </c>
      <c r="B234" s="11"/>
      <c r="C234" s="11"/>
      <c r="D234" s="10"/>
      <c r="E234" s="10">
        <v>10815000</v>
      </c>
      <c r="F234" s="10"/>
      <c r="G234" s="20">
        <v>44910</v>
      </c>
      <c r="H234" s="11"/>
      <c r="I234" s="11"/>
      <c r="J234" s="11"/>
      <c r="K234" s="11" t="s">
        <v>657</v>
      </c>
      <c r="L234" s="11" t="s">
        <v>658</v>
      </c>
      <c r="M234" s="9" t="s">
        <v>23</v>
      </c>
      <c r="N234" s="9" t="s">
        <v>24</v>
      </c>
    </row>
    <row r="235" spans="1:14" x14ac:dyDescent="0.25">
      <c r="A235" s="11" t="s">
        <v>448</v>
      </c>
      <c r="B235" s="11"/>
      <c r="C235" s="11"/>
      <c r="D235" s="10"/>
      <c r="E235" s="10">
        <v>14175000</v>
      </c>
      <c r="F235" s="10"/>
      <c r="G235" s="20">
        <v>44910</v>
      </c>
      <c r="H235" s="11"/>
      <c r="I235" s="11"/>
      <c r="J235" s="11"/>
      <c r="K235" s="11" t="s">
        <v>659</v>
      </c>
      <c r="L235" s="11" t="s">
        <v>660</v>
      </c>
      <c r="M235" s="9" t="s">
        <v>23</v>
      </c>
      <c r="N235" s="9" t="s">
        <v>24</v>
      </c>
    </row>
    <row r="236" spans="1:14" x14ac:dyDescent="0.25">
      <c r="A236" s="11" t="s">
        <v>449</v>
      </c>
      <c r="B236" s="11"/>
      <c r="C236" s="11"/>
      <c r="D236" s="10"/>
      <c r="E236" s="10">
        <v>10300000</v>
      </c>
      <c r="F236" s="10"/>
      <c r="G236" s="20">
        <v>44910</v>
      </c>
      <c r="H236" s="11"/>
      <c r="I236" s="11"/>
      <c r="J236" s="11"/>
      <c r="K236" s="11" t="s">
        <v>661</v>
      </c>
      <c r="L236" s="11" t="s">
        <v>662</v>
      </c>
      <c r="M236" s="9" t="s">
        <v>23</v>
      </c>
      <c r="N236" s="9" t="s">
        <v>24</v>
      </c>
    </row>
    <row r="237" spans="1:14" x14ac:dyDescent="0.25">
      <c r="A237" s="11" t="s">
        <v>450</v>
      </c>
      <c r="B237" s="11"/>
      <c r="C237" s="11"/>
      <c r="D237" s="10"/>
      <c r="E237" s="10">
        <v>10815000</v>
      </c>
      <c r="F237" s="10"/>
      <c r="G237" s="20">
        <v>44910</v>
      </c>
      <c r="H237" s="11"/>
      <c r="I237" s="11"/>
      <c r="J237" s="11"/>
      <c r="K237" s="11" t="s">
        <v>663</v>
      </c>
      <c r="L237" s="11" t="s">
        <v>664</v>
      </c>
      <c r="M237" s="9" t="s">
        <v>23</v>
      </c>
      <c r="N237" s="9" t="s">
        <v>24</v>
      </c>
    </row>
    <row r="238" spans="1:14" x14ac:dyDescent="0.25">
      <c r="A238" s="11" t="s">
        <v>451</v>
      </c>
      <c r="B238" s="11"/>
      <c r="C238" s="11"/>
      <c r="D238" s="10"/>
      <c r="E238" s="10">
        <v>11250000</v>
      </c>
      <c r="F238" s="10"/>
      <c r="G238" s="20">
        <v>44910</v>
      </c>
      <c r="H238" s="11"/>
      <c r="I238" s="11"/>
      <c r="J238" s="11"/>
      <c r="K238" s="11" t="s">
        <v>665</v>
      </c>
      <c r="L238" s="11" t="s">
        <v>666</v>
      </c>
      <c r="M238" s="9" t="s">
        <v>23</v>
      </c>
      <c r="N238" s="9" t="s">
        <v>24</v>
      </c>
    </row>
    <row r="239" spans="1:14" x14ac:dyDescent="0.25">
      <c r="A239" s="11" t="s">
        <v>452</v>
      </c>
      <c r="B239" s="11"/>
      <c r="C239" s="11"/>
      <c r="D239" s="10"/>
      <c r="E239" s="10">
        <v>11250000</v>
      </c>
      <c r="F239" s="10"/>
      <c r="G239" s="20">
        <v>44910</v>
      </c>
      <c r="H239" s="11"/>
      <c r="I239" s="11"/>
      <c r="J239" s="11"/>
      <c r="K239" s="11" t="s">
        <v>667</v>
      </c>
      <c r="L239" s="11" t="s">
        <v>668</v>
      </c>
      <c r="M239" s="9" t="s">
        <v>23</v>
      </c>
      <c r="N239" s="9" t="s">
        <v>24</v>
      </c>
    </row>
    <row r="240" spans="1:14" x14ac:dyDescent="0.25">
      <c r="A240" s="11" t="s">
        <v>453</v>
      </c>
      <c r="B240" s="11"/>
      <c r="C240" s="11"/>
      <c r="D240" s="10"/>
      <c r="E240" s="10">
        <v>11250000</v>
      </c>
      <c r="F240" s="10"/>
      <c r="G240" s="20">
        <v>44910</v>
      </c>
      <c r="H240" s="11"/>
      <c r="I240" s="11"/>
      <c r="J240" s="11"/>
      <c r="K240" s="11" t="s">
        <v>669</v>
      </c>
      <c r="L240" s="11" t="s">
        <v>670</v>
      </c>
      <c r="M240" s="9" t="s">
        <v>23</v>
      </c>
      <c r="N240" s="9" t="s">
        <v>24</v>
      </c>
    </row>
    <row r="241" spans="1:14" x14ac:dyDescent="0.25">
      <c r="A241" s="11" t="s">
        <v>454</v>
      </c>
      <c r="B241" s="11"/>
      <c r="C241" s="11"/>
      <c r="D241" s="10"/>
      <c r="E241" s="10">
        <v>11250000</v>
      </c>
      <c r="F241" s="10"/>
      <c r="G241" s="20">
        <v>44910</v>
      </c>
      <c r="H241" s="11"/>
      <c r="I241" s="11"/>
      <c r="J241" s="11"/>
      <c r="K241" s="11" t="s">
        <v>671</v>
      </c>
      <c r="L241" s="11" t="s">
        <v>672</v>
      </c>
      <c r="M241" s="9" t="s">
        <v>23</v>
      </c>
      <c r="N241" s="9" t="s">
        <v>24</v>
      </c>
    </row>
    <row r="242" spans="1:14" x14ac:dyDescent="0.25">
      <c r="A242" s="11" t="s">
        <v>455</v>
      </c>
      <c r="B242" s="11"/>
      <c r="C242" s="11"/>
      <c r="D242" s="10"/>
      <c r="E242" s="10">
        <v>11250000</v>
      </c>
      <c r="F242" s="10"/>
      <c r="G242" s="20">
        <v>44910</v>
      </c>
      <c r="H242" s="11"/>
      <c r="I242" s="11"/>
      <c r="J242" s="11"/>
      <c r="K242" s="11" t="s">
        <v>673</v>
      </c>
      <c r="L242" s="11" t="s">
        <v>674</v>
      </c>
      <c r="M242" s="9" t="s">
        <v>23</v>
      </c>
      <c r="N242" s="9" t="s">
        <v>24</v>
      </c>
    </row>
    <row r="243" spans="1:14" x14ac:dyDescent="0.25">
      <c r="A243" s="11" t="s">
        <v>456</v>
      </c>
      <c r="B243" s="11"/>
      <c r="C243" s="11"/>
      <c r="D243" s="10"/>
      <c r="E243" s="10">
        <v>11250000</v>
      </c>
      <c r="F243" s="10"/>
      <c r="G243" s="20">
        <v>44910</v>
      </c>
      <c r="H243" s="11"/>
      <c r="I243" s="11"/>
      <c r="J243" s="11"/>
      <c r="K243" s="11" t="s">
        <v>675</v>
      </c>
      <c r="L243" s="11" t="s">
        <v>676</v>
      </c>
      <c r="M243" s="9" t="s">
        <v>23</v>
      </c>
      <c r="N243" s="9" t="s">
        <v>24</v>
      </c>
    </row>
    <row r="244" spans="1:14" x14ac:dyDescent="0.25">
      <c r="A244" s="11" t="s">
        <v>457</v>
      </c>
      <c r="B244" s="11"/>
      <c r="C244" s="11"/>
      <c r="D244" s="10"/>
      <c r="E244" s="10">
        <v>8755000</v>
      </c>
      <c r="F244" s="10"/>
      <c r="G244" s="20">
        <v>44910</v>
      </c>
      <c r="H244" s="11"/>
      <c r="I244" s="11"/>
      <c r="J244" s="11"/>
      <c r="K244" s="11" t="s">
        <v>677</v>
      </c>
      <c r="L244" s="11" t="s">
        <v>678</v>
      </c>
      <c r="M244" s="9" t="s">
        <v>23</v>
      </c>
      <c r="N244" s="9" t="s">
        <v>24</v>
      </c>
    </row>
    <row r="245" spans="1:14" x14ac:dyDescent="0.25">
      <c r="A245" s="11" t="s">
        <v>458</v>
      </c>
      <c r="B245" s="11"/>
      <c r="C245" s="11"/>
      <c r="D245" s="10"/>
      <c r="E245" s="10">
        <v>14175000</v>
      </c>
      <c r="F245" s="10"/>
      <c r="G245" s="20">
        <v>44910</v>
      </c>
      <c r="H245" s="11"/>
      <c r="I245" s="11"/>
      <c r="J245" s="11"/>
      <c r="K245" s="11" t="s">
        <v>679</v>
      </c>
      <c r="L245" s="11" t="s">
        <v>680</v>
      </c>
      <c r="M245" s="9" t="s">
        <v>23</v>
      </c>
      <c r="N245" s="9" t="s">
        <v>24</v>
      </c>
    </row>
    <row r="246" spans="1:14" x14ac:dyDescent="0.25">
      <c r="A246" s="11" t="s">
        <v>459</v>
      </c>
      <c r="B246" s="11"/>
      <c r="C246" s="11"/>
      <c r="D246" s="10"/>
      <c r="E246" s="10">
        <v>11250000</v>
      </c>
      <c r="F246" s="10"/>
      <c r="G246" s="20">
        <v>44910</v>
      </c>
      <c r="H246" s="11"/>
      <c r="I246" s="11"/>
      <c r="J246" s="11"/>
      <c r="K246" s="11" t="s">
        <v>681</v>
      </c>
      <c r="L246" s="11" t="s">
        <v>682</v>
      </c>
      <c r="M246" s="9" t="s">
        <v>23</v>
      </c>
      <c r="N246" s="9" t="s">
        <v>24</v>
      </c>
    </row>
    <row r="247" spans="1:14" x14ac:dyDescent="0.25">
      <c r="A247" s="11" t="s">
        <v>460</v>
      </c>
      <c r="B247" s="11"/>
      <c r="C247" s="11"/>
      <c r="D247" s="10"/>
      <c r="E247" s="10">
        <v>11250000</v>
      </c>
      <c r="F247" s="10"/>
      <c r="G247" s="20">
        <v>44910</v>
      </c>
      <c r="H247" s="11"/>
      <c r="I247" s="11"/>
      <c r="J247" s="11"/>
      <c r="K247" s="11" t="s">
        <v>683</v>
      </c>
      <c r="L247" s="11" t="s">
        <v>684</v>
      </c>
      <c r="M247" s="9" t="s">
        <v>23</v>
      </c>
      <c r="N247" s="9" t="s">
        <v>24</v>
      </c>
    </row>
    <row r="248" spans="1:14" x14ac:dyDescent="0.25">
      <c r="A248" s="11" t="s">
        <v>461</v>
      </c>
      <c r="B248" s="11"/>
      <c r="C248" s="11"/>
      <c r="D248" s="10"/>
      <c r="E248" s="10">
        <v>14175000</v>
      </c>
      <c r="F248" s="10"/>
      <c r="G248" s="20">
        <v>44910</v>
      </c>
      <c r="H248" s="11"/>
      <c r="I248" s="11"/>
      <c r="J248" s="11"/>
      <c r="K248" s="11" t="s">
        <v>685</v>
      </c>
      <c r="L248" s="11" t="s">
        <v>686</v>
      </c>
      <c r="M248" s="9" t="s">
        <v>23</v>
      </c>
      <c r="N248" s="9" t="s">
        <v>24</v>
      </c>
    </row>
    <row r="249" spans="1:14" x14ac:dyDescent="0.25">
      <c r="A249" s="11" t="s">
        <v>462</v>
      </c>
      <c r="B249" s="11"/>
      <c r="C249" s="11"/>
      <c r="D249" s="10"/>
      <c r="E249" s="10">
        <v>11250000</v>
      </c>
      <c r="F249" s="10"/>
      <c r="G249" s="20">
        <v>44910</v>
      </c>
      <c r="H249" s="11"/>
      <c r="I249" s="11"/>
      <c r="J249" s="11"/>
      <c r="K249" s="11" t="s">
        <v>687</v>
      </c>
      <c r="L249" s="11" t="s">
        <v>688</v>
      </c>
      <c r="M249" s="9" t="s">
        <v>23</v>
      </c>
      <c r="N249" s="9" t="s">
        <v>24</v>
      </c>
    </row>
    <row r="250" spans="1:14" x14ac:dyDescent="0.25">
      <c r="A250" s="11" t="s">
        <v>463</v>
      </c>
      <c r="B250" s="11"/>
      <c r="C250" s="11"/>
      <c r="D250" s="10"/>
      <c r="E250" s="10">
        <v>11250000</v>
      </c>
      <c r="F250" s="10"/>
      <c r="G250" s="20">
        <v>44910</v>
      </c>
      <c r="H250" s="11"/>
      <c r="I250" s="11"/>
      <c r="J250" s="11"/>
      <c r="K250" s="11" t="s">
        <v>689</v>
      </c>
      <c r="L250" s="11" t="s">
        <v>690</v>
      </c>
      <c r="M250" s="9" t="s">
        <v>23</v>
      </c>
      <c r="N250" s="9" t="s">
        <v>24</v>
      </c>
    </row>
    <row r="251" spans="1:14" x14ac:dyDescent="0.25">
      <c r="A251" s="11" t="s">
        <v>464</v>
      </c>
      <c r="B251" s="11"/>
      <c r="C251" s="11"/>
      <c r="D251" s="10"/>
      <c r="E251" s="10">
        <v>11250000</v>
      </c>
      <c r="F251" s="10"/>
      <c r="G251" s="20">
        <v>44910</v>
      </c>
      <c r="H251" s="11"/>
      <c r="I251" s="11"/>
      <c r="J251" s="11"/>
      <c r="K251" s="11" t="s">
        <v>691</v>
      </c>
      <c r="L251" s="11" t="s">
        <v>692</v>
      </c>
      <c r="M251" s="9" t="s">
        <v>23</v>
      </c>
      <c r="N251" s="9" t="s">
        <v>24</v>
      </c>
    </row>
    <row r="252" spans="1:14" x14ac:dyDescent="0.25">
      <c r="A252" s="11" t="s">
        <v>465</v>
      </c>
      <c r="B252" s="11"/>
      <c r="C252" s="11"/>
      <c r="D252" s="10"/>
      <c r="E252" s="10">
        <v>14175000</v>
      </c>
      <c r="F252" s="10"/>
      <c r="G252" s="20">
        <v>44910</v>
      </c>
      <c r="H252" s="11"/>
      <c r="I252" s="11"/>
      <c r="J252" s="11"/>
      <c r="K252" s="11" t="s">
        <v>693</v>
      </c>
      <c r="L252" s="11" t="s">
        <v>694</v>
      </c>
      <c r="M252" s="9" t="s">
        <v>23</v>
      </c>
      <c r="N252" s="9" t="s">
        <v>24</v>
      </c>
    </row>
    <row r="253" spans="1:14" x14ac:dyDescent="0.25">
      <c r="A253" s="11" t="s">
        <v>466</v>
      </c>
      <c r="B253" s="11"/>
      <c r="C253" s="11"/>
      <c r="D253" s="10"/>
      <c r="E253" s="10">
        <v>7100000</v>
      </c>
      <c r="F253" s="10"/>
      <c r="G253" s="20">
        <v>44910</v>
      </c>
      <c r="H253" s="11"/>
      <c r="I253" s="11"/>
      <c r="J253" s="11"/>
      <c r="K253" s="11" t="s">
        <v>695</v>
      </c>
      <c r="L253" s="11" t="s">
        <v>696</v>
      </c>
      <c r="M253" s="9" t="s">
        <v>23</v>
      </c>
      <c r="N253" s="9" t="s">
        <v>24</v>
      </c>
    </row>
    <row r="254" spans="1:14" x14ac:dyDescent="0.25">
      <c r="A254" s="11" t="s">
        <v>467</v>
      </c>
      <c r="B254" s="11"/>
      <c r="C254" s="11"/>
      <c r="D254" s="10"/>
      <c r="E254" s="10">
        <v>9270000</v>
      </c>
      <c r="F254" s="10"/>
      <c r="G254" s="20">
        <v>44910</v>
      </c>
      <c r="H254" s="11"/>
      <c r="I254" s="11"/>
      <c r="J254" s="11"/>
      <c r="K254" s="11" t="s">
        <v>697</v>
      </c>
      <c r="L254" s="11" t="s">
        <v>698</v>
      </c>
      <c r="M254" s="9" t="s">
        <v>23</v>
      </c>
      <c r="N254" s="9" t="s">
        <v>24</v>
      </c>
    </row>
    <row r="255" spans="1:14" x14ac:dyDescent="0.25">
      <c r="A255" s="11" t="s">
        <v>468</v>
      </c>
      <c r="B255" s="11"/>
      <c r="C255" s="11"/>
      <c r="D255" s="10"/>
      <c r="E255" s="10">
        <v>10300000</v>
      </c>
      <c r="F255" s="10"/>
      <c r="G255" s="20">
        <v>44910</v>
      </c>
      <c r="H255" s="11"/>
      <c r="I255" s="11"/>
      <c r="J255" s="11"/>
      <c r="K255" s="11" t="s">
        <v>699</v>
      </c>
      <c r="L255" s="11" t="s">
        <v>700</v>
      </c>
      <c r="M255" s="9" t="s">
        <v>23</v>
      </c>
      <c r="N255" s="9" t="s">
        <v>24</v>
      </c>
    </row>
    <row r="256" spans="1:14" x14ac:dyDescent="0.25">
      <c r="A256" s="11" t="s">
        <v>469</v>
      </c>
      <c r="B256" s="11"/>
      <c r="C256" s="11"/>
      <c r="D256" s="10"/>
      <c r="E256" s="10">
        <v>290000</v>
      </c>
      <c r="F256" s="10"/>
      <c r="G256" s="20">
        <v>44910</v>
      </c>
      <c r="H256" s="11"/>
      <c r="I256" s="11"/>
      <c r="J256" s="11"/>
      <c r="K256" s="11" t="s">
        <v>701</v>
      </c>
      <c r="L256" s="11" t="s">
        <v>702</v>
      </c>
      <c r="M256" s="9" t="s">
        <v>23</v>
      </c>
      <c r="N256" s="9" t="s">
        <v>24</v>
      </c>
    </row>
    <row r="257" spans="1:14" x14ac:dyDescent="0.25">
      <c r="A257" s="11" t="s">
        <v>470</v>
      </c>
      <c r="B257" s="11"/>
      <c r="C257" s="11"/>
      <c r="D257" s="10"/>
      <c r="E257" s="10">
        <v>1160000</v>
      </c>
      <c r="F257" s="10"/>
      <c r="G257" s="20">
        <v>44910</v>
      </c>
      <c r="H257" s="11"/>
      <c r="I257" s="11"/>
      <c r="J257" s="11"/>
      <c r="K257" s="11" t="s">
        <v>703</v>
      </c>
      <c r="L257" s="11" t="s">
        <v>704</v>
      </c>
      <c r="M257" s="9" t="s">
        <v>23</v>
      </c>
      <c r="N257" s="9" t="s">
        <v>24</v>
      </c>
    </row>
    <row r="258" spans="1:14" x14ac:dyDescent="0.25">
      <c r="A258" s="11" t="s">
        <v>471</v>
      </c>
      <c r="B258" s="11"/>
      <c r="C258" s="11"/>
      <c r="D258" s="10"/>
      <c r="E258" s="10">
        <v>11250000</v>
      </c>
      <c r="F258" s="10"/>
      <c r="G258" s="20">
        <v>44910</v>
      </c>
      <c r="H258" s="11"/>
      <c r="I258" s="11"/>
      <c r="J258" s="11"/>
      <c r="K258" s="11" t="s">
        <v>705</v>
      </c>
      <c r="L258" s="11" t="s">
        <v>706</v>
      </c>
      <c r="M258" s="9" t="s">
        <v>23</v>
      </c>
      <c r="N258" s="9" t="s">
        <v>24</v>
      </c>
    </row>
    <row r="259" spans="1:14" x14ac:dyDescent="0.25">
      <c r="A259" s="11" t="s">
        <v>472</v>
      </c>
      <c r="B259" s="11"/>
      <c r="C259" s="11"/>
      <c r="D259" s="10"/>
      <c r="E259" s="10">
        <v>11250000</v>
      </c>
      <c r="F259" s="10"/>
      <c r="G259" s="20">
        <v>44910</v>
      </c>
      <c r="H259" s="11"/>
      <c r="I259" s="11"/>
      <c r="J259" s="11"/>
      <c r="K259" s="11" t="s">
        <v>707</v>
      </c>
      <c r="L259" s="11" t="s">
        <v>708</v>
      </c>
      <c r="M259" s="9" t="s">
        <v>23</v>
      </c>
      <c r="N259" s="9" t="s">
        <v>24</v>
      </c>
    </row>
    <row r="260" spans="1:14" x14ac:dyDescent="0.25">
      <c r="A260" s="11" t="s">
        <v>473</v>
      </c>
      <c r="B260" s="11"/>
      <c r="C260" s="11"/>
      <c r="D260" s="10"/>
      <c r="E260" s="10">
        <v>11250000</v>
      </c>
      <c r="F260" s="10"/>
      <c r="G260" s="20">
        <v>44910</v>
      </c>
      <c r="H260" s="11"/>
      <c r="I260" s="11"/>
      <c r="J260" s="11"/>
      <c r="K260" s="11" t="s">
        <v>709</v>
      </c>
      <c r="L260" s="11" t="s">
        <v>710</v>
      </c>
      <c r="M260" s="9" t="s">
        <v>23</v>
      </c>
      <c r="N260" s="9" t="s">
        <v>24</v>
      </c>
    </row>
    <row r="261" spans="1:14" x14ac:dyDescent="0.25">
      <c r="A261" s="11" t="s">
        <v>474</v>
      </c>
      <c r="B261" s="11"/>
      <c r="C261" s="11"/>
      <c r="D261" s="10"/>
      <c r="E261" s="10">
        <v>10815000</v>
      </c>
      <c r="F261" s="10"/>
      <c r="G261" s="20">
        <v>44910</v>
      </c>
      <c r="H261" s="11"/>
      <c r="I261" s="11"/>
      <c r="J261" s="11"/>
      <c r="K261" s="11" t="s">
        <v>711</v>
      </c>
      <c r="L261" s="11" t="s">
        <v>712</v>
      </c>
      <c r="M261" s="9" t="s">
        <v>23</v>
      </c>
      <c r="N261" s="9" t="s">
        <v>24</v>
      </c>
    </row>
    <row r="262" spans="1:14" x14ac:dyDescent="0.25">
      <c r="A262" s="11" t="s">
        <v>475</v>
      </c>
      <c r="B262" s="11"/>
      <c r="C262" s="11"/>
      <c r="D262" s="10"/>
      <c r="E262" s="10">
        <v>11250000</v>
      </c>
      <c r="F262" s="10"/>
      <c r="G262" s="20">
        <v>44910</v>
      </c>
      <c r="H262" s="11"/>
      <c r="I262" s="11"/>
      <c r="J262" s="11"/>
      <c r="K262" s="11" t="s">
        <v>713</v>
      </c>
      <c r="L262" s="11" t="s">
        <v>714</v>
      </c>
      <c r="M262" s="9" t="s">
        <v>23</v>
      </c>
      <c r="N262" s="9" t="s">
        <v>24</v>
      </c>
    </row>
    <row r="263" spans="1:14" x14ac:dyDescent="0.25">
      <c r="A263" s="11" t="s">
        <v>476</v>
      </c>
      <c r="B263" s="11"/>
      <c r="C263" s="11"/>
      <c r="D263" s="10"/>
      <c r="E263" s="10">
        <v>11250000</v>
      </c>
      <c r="F263" s="10"/>
      <c r="G263" s="20">
        <v>44910</v>
      </c>
      <c r="H263" s="11"/>
      <c r="I263" s="11"/>
      <c r="J263" s="11"/>
      <c r="K263" s="11" t="s">
        <v>715</v>
      </c>
      <c r="L263" s="11" t="s">
        <v>716</v>
      </c>
      <c r="M263" s="9" t="s">
        <v>23</v>
      </c>
      <c r="N263" s="9" t="s">
        <v>24</v>
      </c>
    </row>
    <row r="264" spans="1:14" x14ac:dyDescent="0.25">
      <c r="A264" s="11" t="s">
        <v>477</v>
      </c>
      <c r="B264" s="11"/>
      <c r="C264" s="11"/>
      <c r="D264" s="10"/>
      <c r="E264" s="10">
        <v>10300000</v>
      </c>
      <c r="F264" s="10"/>
      <c r="G264" s="20">
        <v>44910</v>
      </c>
      <c r="H264" s="11"/>
      <c r="I264" s="11"/>
      <c r="J264" s="11"/>
      <c r="K264" s="11" t="s">
        <v>717</v>
      </c>
      <c r="L264" s="11" t="s">
        <v>718</v>
      </c>
      <c r="M264" s="9" t="s">
        <v>23</v>
      </c>
      <c r="N264" s="9" t="s">
        <v>24</v>
      </c>
    </row>
    <row r="265" spans="1:14" x14ac:dyDescent="0.25">
      <c r="A265" s="11" t="s">
        <v>478</v>
      </c>
      <c r="B265" s="11"/>
      <c r="C265" s="11"/>
      <c r="D265" s="10"/>
      <c r="E265" s="10">
        <v>10300000</v>
      </c>
      <c r="F265" s="10"/>
      <c r="G265" s="20">
        <v>44910</v>
      </c>
      <c r="H265" s="11"/>
      <c r="I265" s="11"/>
      <c r="J265" s="11"/>
      <c r="K265" s="11" t="s">
        <v>719</v>
      </c>
      <c r="L265" s="11" t="s">
        <v>720</v>
      </c>
      <c r="M265" s="9" t="s">
        <v>23</v>
      </c>
      <c r="N265" s="9" t="s">
        <v>24</v>
      </c>
    </row>
    <row r="266" spans="1:14" x14ac:dyDescent="0.25">
      <c r="A266" s="11" t="s">
        <v>479</v>
      </c>
      <c r="B266" s="11"/>
      <c r="C266" s="11"/>
      <c r="D266" s="10"/>
      <c r="E266" s="10">
        <v>6695000</v>
      </c>
      <c r="F266" s="10"/>
      <c r="G266" s="20">
        <v>44910</v>
      </c>
      <c r="H266" s="11"/>
      <c r="I266" s="11"/>
      <c r="J266" s="11"/>
      <c r="K266" s="11" t="s">
        <v>721</v>
      </c>
      <c r="L266" s="11" t="s">
        <v>722</v>
      </c>
      <c r="M266" s="9" t="s">
        <v>23</v>
      </c>
      <c r="N266" s="9" t="s">
        <v>24</v>
      </c>
    </row>
    <row r="267" spans="1:14" x14ac:dyDescent="0.25">
      <c r="A267" s="11" t="s">
        <v>480</v>
      </c>
      <c r="B267" s="11"/>
      <c r="C267" s="11"/>
      <c r="D267" s="10"/>
      <c r="E267" s="10">
        <v>11330000</v>
      </c>
      <c r="F267" s="10"/>
      <c r="G267" s="20">
        <v>44910</v>
      </c>
      <c r="H267" s="11"/>
      <c r="I267" s="11"/>
      <c r="J267" s="11"/>
      <c r="K267" s="11" t="s">
        <v>723</v>
      </c>
      <c r="L267" s="11" t="s">
        <v>724</v>
      </c>
      <c r="M267" s="9" t="s">
        <v>23</v>
      </c>
      <c r="N267" s="9" t="s">
        <v>24</v>
      </c>
    </row>
    <row r="268" spans="1:14" x14ac:dyDescent="0.25">
      <c r="A268" s="11" t="s">
        <v>481</v>
      </c>
      <c r="B268" s="11"/>
      <c r="C268" s="11"/>
      <c r="D268" s="10"/>
      <c r="E268" s="10">
        <v>7100000</v>
      </c>
      <c r="F268" s="10"/>
      <c r="G268" s="20">
        <v>44910</v>
      </c>
      <c r="H268" s="11"/>
      <c r="I268" s="11"/>
      <c r="J268" s="11"/>
      <c r="K268" s="11" t="s">
        <v>725</v>
      </c>
      <c r="L268" s="11" t="s">
        <v>726</v>
      </c>
      <c r="M268" s="9" t="s">
        <v>23</v>
      </c>
      <c r="N268" s="9" t="s">
        <v>24</v>
      </c>
    </row>
    <row r="269" spans="1:14" x14ac:dyDescent="0.25">
      <c r="A269" s="11" t="s">
        <v>482</v>
      </c>
      <c r="B269" s="11"/>
      <c r="C269" s="11"/>
      <c r="D269" s="10"/>
      <c r="E269" s="10">
        <v>14200000</v>
      </c>
      <c r="F269" s="10"/>
      <c r="G269" s="20">
        <v>44910</v>
      </c>
      <c r="H269" s="11"/>
      <c r="I269" s="11"/>
      <c r="J269" s="11"/>
      <c r="K269" s="11" t="s">
        <v>727</v>
      </c>
      <c r="L269" s="11" t="s">
        <v>728</v>
      </c>
      <c r="M269" s="9" t="s">
        <v>23</v>
      </c>
      <c r="N269" s="9" t="s">
        <v>24</v>
      </c>
    </row>
    <row r="270" spans="1:14" x14ac:dyDescent="0.25">
      <c r="A270" s="11" t="s">
        <v>483</v>
      </c>
      <c r="B270" s="11"/>
      <c r="C270" s="11"/>
      <c r="D270" s="10"/>
      <c r="E270" s="10">
        <v>11330000</v>
      </c>
      <c r="F270" s="10"/>
      <c r="G270" s="20">
        <v>44910</v>
      </c>
      <c r="H270" s="11"/>
      <c r="I270" s="11"/>
      <c r="J270" s="11"/>
      <c r="K270" s="11" t="s">
        <v>729</v>
      </c>
      <c r="L270" s="11" t="s">
        <v>730</v>
      </c>
      <c r="M270" s="9" t="s">
        <v>23</v>
      </c>
      <c r="N270" s="9" t="s">
        <v>24</v>
      </c>
    </row>
    <row r="271" spans="1:14" x14ac:dyDescent="0.25">
      <c r="A271" s="11" t="s">
        <v>484</v>
      </c>
      <c r="B271" s="11"/>
      <c r="C271" s="11"/>
      <c r="D271" s="10"/>
      <c r="E271" s="10">
        <v>14175000</v>
      </c>
      <c r="F271" s="10"/>
      <c r="G271" s="20">
        <v>44910</v>
      </c>
      <c r="H271" s="11"/>
      <c r="I271" s="11"/>
      <c r="J271" s="11"/>
      <c r="K271" s="11" t="s">
        <v>731</v>
      </c>
      <c r="L271" s="11" t="s">
        <v>732</v>
      </c>
      <c r="M271" s="9" t="s">
        <v>23</v>
      </c>
      <c r="N271" s="9" t="s">
        <v>24</v>
      </c>
    </row>
    <row r="272" spans="1:14" x14ac:dyDescent="0.25">
      <c r="A272" s="11" t="s">
        <v>485</v>
      </c>
      <c r="B272" s="11"/>
      <c r="C272" s="11"/>
      <c r="D272" s="10"/>
      <c r="E272" s="10">
        <v>12070000</v>
      </c>
      <c r="F272" s="10"/>
      <c r="G272" s="20">
        <v>44910</v>
      </c>
      <c r="H272" s="11"/>
      <c r="I272" s="11"/>
      <c r="J272" s="11"/>
      <c r="K272" s="11" t="s">
        <v>733</v>
      </c>
      <c r="L272" s="11" t="s">
        <v>734</v>
      </c>
      <c r="M272" s="9" t="s">
        <v>23</v>
      </c>
      <c r="N272" s="9" t="s">
        <v>24</v>
      </c>
    </row>
    <row r="273" spans="1:14" x14ac:dyDescent="0.25">
      <c r="A273" s="11" t="s">
        <v>486</v>
      </c>
      <c r="B273" s="11"/>
      <c r="C273" s="11"/>
      <c r="D273" s="10"/>
      <c r="E273" s="10">
        <v>11250000</v>
      </c>
      <c r="F273" s="10"/>
      <c r="G273" s="20">
        <v>44910</v>
      </c>
      <c r="H273" s="11"/>
      <c r="I273" s="11"/>
      <c r="J273" s="11"/>
      <c r="K273" s="11" t="s">
        <v>735</v>
      </c>
      <c r="L273" s="11" t="s">
        <v>736</v>
      </c>
      <c r="M273" s="9" t="s">
        <v>23</v>
      </c>
      <c r="N273" s="9" t="s">
        <v>24</v>
      </c>
    </row>
    <row r="274" spans="1:14" x14ac:dyDescent="0.25">
      <c r="A274" s="11" t="s">
        <v>487</v>
      </c>
      <c r="B274" s="11"/>
      <c r="C274" s="11"/>
      <c r="D274" s="10"/>
      <c r="E274" s="10">
        <v>14175000</v>
      </c>
      <c r="F274" s="10"/>
      <c r="G274" s="20">
        <v>44910</v>
      </c>
      <c r="H274" s="11"/>
      <c r="I274" s="11"/>
      <c r="J274" s="11"/>
      <c r="K274" s="11" t="s">
        <v>737</v>
      </c>
      <c r="L274" s="11" t="s">
        <v>738</v>
      </c>
      <c r="M274" s="9" t="s">
        <v>23</v>
      </c>
      <c r="N274" s="9" t="s">
        <v>24</v>
      </c>
    </row>
    <row r="275" spans="1:14" x14ac:dyDescent="0.25">
      <c r="A275" s="11" t="s">
        <v>488</v>
      </c>
      <c r="B275" s="11"/>
      <c r="C275" s="11"/>
      <c r="D275" s="10"/>
      <c r="E275" s="10">
        <v>14175000</v>
      </c>
      <c r="F275" s="10"/>
      <c r="G275" s="20">
        <v>44910</v>
      </c>
      <c r="H275" s="11"/>
      <c r="I275" s="11"/>
      <c r="J275" s="11"/>
      <c r="K275" s="11" t="s">
        <v>739</v>
      </c>
      <c r="L275" s="11" t="s">
        <v>740</v>
      </c>
      <c r="M275" s="9" t="s">
        <v>23</v>
      </c>
      <c r="N275" s="9" t="s">
        <v>24</v>
      </c>
    </row>
    <row r="276" spans="1:14" x14ac:dyDescent="0.25">
      <c r="A276" s="11" t="s">
        <v>489</v>
      </c>
      <c r="B276" s="11"/>
      <c r="C276" s="11"/>
      <c r="D276" s="10"/>
      <c r="E276" s="10">
        <v>14200000</v>
      </c>
      <c r="F276" s="10"/>
      <c r="G276" s="20">
        <v>44910</v>
      </c>
      <c r="H276" s="11"/>
      <c r="I276" s="11"/>
      <c r="J276" s="11"/>
      <c r="K276" s="11" t="s">
        <v>741</v>
      </c>
      <c r="L276" s="11" t="s">
        <v>742</v>
      </c>
      <c r="M276" s="9" t="s">
        <v>23</v>
      </c>
      <c r="N276" s="9" t="s">
        <v>24</v>
      </c>
    </row>
    <row r="277" spans="1:14" x14ac:dyDescent="0.25">
      <c r="A277" s="11" t="s">
        <v>490</v>
      </c>
      <c r="B277" s="11"/>
      <c r="C277" s="11"/>
      <c r="D277" s="10"/>
      <c r="E277" s="10">
        <v>10815000</v>
      </c>
      <c r="F277" s="10"/>
      <c r="G277" s="20">
        <v>44910</v>
      </c>
      <c r="H277" s="11"/>
      <c r="I277" s="11"/>
      <c r="J277" s="11"/>
      <c r="K277" s="11" t="s">
        <v>743</v>
      </c>
      <c r="L277" s="11" t="s">
        <v>744</v>
      </c>
      <c r="M277" s="9" t="s">
        <v>23</v>
      </c>
      <c r="N277" s="9" t="s">
        <v>24</v>
      </c>
    </row>
    <row r="278" spans="1:14" x14ac:dyDescent="0.25">
      <c r="A278" s="11" t="s">
        <v>491</v>
      </c>
      <c r="B278" s="11"/>
      <c r="C278" s="11"/>
      <c r="D278" s="10"/>
      <c r="E278" s="10">
        <v>11250000</v>
      </c>
      <c r="F278" s="10"/>
      <c r="G278" s="20">
        <v>44910</v>
      </c>
      <c r="H278" s="11"/>
      <c r="I278" s="11"/>
      <c r="J278" s="11"/>
      <c r="K278" s="11" t="s">
        <v>745</v>
      </c>
      <c r="L278" s="11" t="s">
        <v>746</v>
      </c>
      <c r="M278" s="9" t="s">
        <v>23</v>
      </c>
      <c r="N278" s="9" t="s">
        <v>24</v>
      </c>
    </row>
    <row r="279" spans="1:14" x14ac:dyDescent="0.25">
      <c r="A279" s="11" t="s">
        <v>492</v>
      </c>
      <c r="B279" s="11"/>
      <c r="C279" s="11"/>
      <c r="D279" s="10"/>
      <c r="E279" s="10">
        <v>10815000</v>
      </c>
      <c r="F279" s="10"/>
      <c r="G279" s="20">
        <v>44910</v>
      </c>
      <c r="H279" s="11"/>
      <c r="I279" s="11"/>
      <c r="J279" s="11"/>
      <c r="K279" s="11" t="s">
        <v>747</v>
      </c>
      <c r="L279" s="11" t="s">
        <v>748</v>
      </c>
      <c r="M279" s="9" t="s">
        <v>23</v>
      </c>
      <c r="N279" s="9" t="s">
        <v>24</v>
      </c>
    </row>
    <row r="280" spans="1:14" x14ac:dyDescent="0.25">
      <c r="A280" s="11" t="s">
        <v>493</v>
      </c>
      <c r="B280" s="11"/>
      <c r="C280" s="11"/>
      <c r="D280" s="10"/>
      <c r="E280" s="10">
        <v>11250000</v>
      </c>
      <c r="F280" s="10"/>
      <c r="G280" s="20">
        <v>44910</v>
      </c>
      <c r="H280" s="11"/>
      <c r="I280" s="11"/>
      <c r="J280" s="11"/>
      <c r="K280" s="11" t="s">
        <v>749</v>
      </c>
      <c r="L280" s="11" t="s">
        <v>750</v>
      </c>
      <c r="M280" s="9" t="s">
        <v>23</v>
      </c>
      <c r="N280" s="9" t="s">
        <v>24</v>
      </c>
    </row>
    <row r="281" spans="1:14" x14ac:dyDescent="0.25">
      <c r="A281" s="11" t="s">
        <v>494</v>
      </c>
      <c r="B281" s="11"/>
      <c r="C281" s="11"/>
      <c r="D281" s="10"/>
      <c r="E281" s="10">
        <v>9785000</v>
      </c>
      <c r="F281" s="10"/>
      <c r="G281" s="20">
        <v>44910</v>
      </c>
      <c r="H281" s="11"/>
      <c r="I281" s="11"/>
      <c r="J281" s="11"/>
      <c r="K281" s="11" t="s">
        <v>751</v>
      </c>
      <c r="L281" s="11" t="s">
        <v>752</v>
      </c>
      <c r="M281" s="9" t="s">
        <v>23</v>
      </c>
      <c r="N281" s="9" t="s">
        <v>24</v>
      </c>
    </row>
    <row r="282" spans="1:14" x14ac:dyDescent="0.25">
      <c r="A282" s="11" t="s">
        <v>495</v>
      </c>
      <c r="B282" s="11"/>
      <c r="C282" s="11"/>
      <c r="D282" s="10"/>
      <c r="E282" s="10">
        <v>10815000</v>
      </c>
      <c r="F282" s="10"/>
      <c r="G282" s="20">
        <v>44910</v>
      </c>
      <c r="H282" s="11"/>
      <c r="I282" s="11"/>
      <c r="J282" s="11"/>
      <c r="K282" s="11" t="s">
        <v>753</v>
      </c>
      <c r="L282" s="11" t="s">
        <v>754</v>
      </c>
      <c r="M282" s="9" t="s">
        <v>23</v>
      </c>
      <c r="N282" s="9" t="s">
        <v>24</v>
      </c>
    </row>
    <row r="283" spans="1:14" x14ac:dyDescent="0.25">
      <c r="A283" s="11" t="s">
        <v>496</v>
      </c>
      <c r="B283" s="11"/>
      <c r="C283" s="11"/>
      <c r="D283" s="10"/>
      <c r="E283" s="10">
        <v>11250000</v>
      </c>
      <c r="F283" s="10"/>
      <c r="G283" s="20">
        <v>44910</v>
      </c>
      <c r="H283" s="11"/>
      <c r="I283" s="11"/>
      <c r="J283" s="11"/>
      <c r="K283" s="11" t="s">
        <v>755</v>
      </c>
      <c r="L283" s="11" t="s">
        <v>756</v>
      </c>
      <c r="M283" s="9" t="s">
        <v>23</v>
      </c>
      <c r="N283" s="9" t="s">
        <v>24</v>
      </c>
    </row>
    <row r="284" spans="1:14" x14ac:dyDescent="0.25">
      <c r="A284" s="11" t="s">
        <v>497</v>
      </c>
      <c r="B284" s="11"/>
      <c r="C284" s="11"/>
      <c r="D284" s="10"/>
      <c r="E284" s="10">
        <v>11250000</v>
      </c>
      <c r="F284" s="10"/>
      <c r="G284" s="20">
        <v>44910</v>
      </c>
      <c r="H284" s="11"/>
      <c r="I284" s="11"/>
      <c r="J284" s="11"/>
      <c r="K284" s="11" t="s">
        <v>757</v>
      </c>
      <c r="L284" s="11" t="s">
        <v>758</v>
      </c>
      <c r="M284" s="9" t="s">
        <v>23</v>
      </c>
      <c r="N284" s="9" t="s">
        <v>24</v>
      </c>
    </row>
    <row r="285" spans="1:14" x14ac:dyDescent="0.25">
      <c r="A285" s="11" t="s">
        <v>498</v>
      </c>
      <c r="B285" s="11"/>
      <c r="C285" s="11"/>
      <c r="D285" s="10"/>
      <c r="E285" s="10">
        <v>10815000</v>
      </c>
      <c r="F285" s="10"/>
      <c r="G285" s="20">
        <v>44910</v>
      </c>
      <c r="H285" s="11"/>
      <c r="I285" s="11"/>
      <c r="J285" s="11"/>
      <c r="K285" s="11" t="s">
        <v>759</v>
      </c>
      <c r="L285" s="11" t="s">
        <v>760</v>
      </c>
      <c r="M285" s="9" t="s">
        <v>23</v>
      </c>
      <c r="N285" s="9" t="s">
        <v>24</v>
      </c>
    </row>
    <row r="286" spans="1:14" x14ac:dyDescent="0.25">
      <c r="A286" s="11" t="s">
        <v>499</v>
      </c>
      <c r="B286" s="11"/>
      <c r="C286" s="11"/>
      <c r="D286" s="10"/>
      <c r="E286" s="10">
        <v>11250000</v>
      </c>
      <c r="F286" s="10"/>
      <c r="G286" s="20">
        <v>44910</v>
      </c>
      <c r="H286" s="11"/>
      <c r="I286" s="11"/>
      <c r="J286" s="11"/>
      <c r="K286" s="11" t="s">
        <v>761</v>
      </c>
      <c r="L286" s="11" t="s">
        <v>762</v>
      </c>
      <c r="M286" s="9" t="s">
        <v>23</v>
      </c>
      <c r="N286" s="9" t="s">
        <v>24</v>
      </c>
    </row>
    <row r="287" spans="1:14" x14ac:dyDescent="0.25">
      <c r="A287" s="11" t="s">
        <v>500</v>
      </c>
      <c r="B287" s="11"/>
      <c r="C287" s="11"/>
      <c r="D287" s="10"/>
      <c r="E287" s="10">
        <v>7725000</v>
      </c>
      <c r="F287" s="10"/>
      <c r="G287" s="20">
        <v>44910</v>
      </c>
      <c r="H287" s="11"/>
      <c r="I287" s="11"/>
      <c r="J287" s="11"/>
      <c r="K287" s="11" t="s">
        <v>763</v>
      </c>
      <c r="L287" s="11" t="s">
        <v>764</v>
      </c>
      <c r="M287" s="9" t="s">
        <v>23</v>
      </c>
      <c r="N287" s="9" t="s">
        <v>24</v>
      </c>
    </row>
    <row r="288" spans="1:14" x14ac:dyDescent="0.25">
      <c r="A288" s="11" t="s">
        <v>501</v>
      </c>
      <c r="B288" s="11"/>
      <c r="C288" s="11"/>
      <c r="D288" s="10"/>
      <c r="E288" s="10">
        <v>11250000</v>
      </c>
      <c r="F288" s="10"/>
      <c r="G288" s="20">
        <v>44910</v>
      </c>
      <c r="H288" s="11"/>
      <c r="I288" s="11"/>
      <c r="J288" s="11"/>
      <c r="K288" s="11" t="s">
        <v>765</v>
      </c>
      <c r="L288" s="11" t="s">
        <v>766</v>
      </c>
      <c r="M288" s="9" t="s">
        <v>23</v>
      </c>
      <c r="N288" s="9" t="s">
        <v>24</v>
      </c>
    </row>
    <row r="289" spans="1:14" x14ac:dyDescent="0.25">
      <c r="A289" s="11" t="s">
        <v>502</v>
      </c>
      <c r="B289" s="11"/>
      <c r="C289" s="11"/>
      <c r="D289" s="10"/>
      <c r="E289" s="10">
        <v>18750000</v>
      </c>
      <c r="F289" s="10"/>
      <c r="G289" s="20">
        <v>44910</v>
      </c>
      <c r="H289" s="11"/>
      <c r="I289" s="11"/>
      <c r="J289" s="11"/>
      <c r="K289" s="11" t="s">
        <v>767</v>
      </c>
      <c r="L289" s="11" t="s">
        <v>768</v>
      </c>
      <c r="M289" s="9" t="s">
        <v>23</v>
      </c>
      <c r="N289" s="9" t="s">
        <v>24</v>
      </c>
    </row>
    <row r="290" spans="1:14" x14ac:dyDescent="0.25">
      <c r="A290" s="11" t="s">
        <v>503</v>
      </c>
      <c r="B290" s="11"/>
      <c r="C290" s="11"/>
      <c r="D290" s="10"/>
      <c r="E290" s="10">
        <v>8925000</v>
      </c>
      <c r="F290" s="10"/>
      <c r="G290" s="20">
        <v>44910</v>
      </c>
      <c r="H290" s="11"/>
      <c r="I290" s="11"/>
      <c r="J290" s="11"/>
      <c r="K290" s="11" t="s">
        <v>769</v>
      </c>
      <c r="L290" s="11" t="s">
        <v>770</v>
      </c>
      <c r="M290" s="9" t="s">
        <v>23</v>
      </c>
      <c r="N290" s="9" t="s">
        <v>24</v>
      </c>
    </row>
    <row r="291" spans="1:14" x14ac:dyDescent="0.25">
      <c r="A291" s="11" t="s">
        <v>504</v>
      </c>
      <c r="B291" s="11"/>
      <c r="C291" s="11"/>
      <c r="D291" s="10"/>
      <c r="E291" s="10">
        <v>11200000</v>
      </c>
      <c r="F291" s="10"/>
      <c r="G291" s="20">
        <v>44910</v>
      </c>
      <c r="H291" s="11"/>
      <c r="I291" s="11"/>
      <c r="J291" s="11"/>
      <c r="K291" s="11" t="s">
        <v>771</v>
      </c>
      <c r="L291" s="11" t="s">
        <v>772</v>
      </c>
      <c r="M291" s="9" t="s">
        <v>23</v>
      </c>
      <c r="N291" s="9" t="s">
        <v>24</v>
      </c>
    </row>
    <row r="292" spans="1:14" x14ac:dyDescent="0.25">
      <c r="A292" s="11" t="s">
        <v>505</v>
      </c>
      <c r="B292" s="11"/>
      <c r="C292" s="11"/>
      <c r="D292" s="10"/>
      <c r="E292" s="10">
        <v>10815000</v>
      </c>
      <c r="F292" s="10"/>
      <c r="G292" s="20">
        <v>44910</v>
      </c>
      <c r="H292" s="11"/>
      <c r="I292" s="11"/>
      <c r="J292" s="11"/>
      <c r="K292" s="11" t="s">
        <v>773</v>
      </c>
      <c r="L292" s="11" t="s">
        <v>774</v>
      </c>
      <c r="M292" s="9" t="s">
        <v>23</v>
      </c>
      <c r="N292" s="9" t="s">
        <v>24</v>
      </c>
    </row>
    <row r="293" spans="1:14" x14ac:dyDescent="0.25">
      <c r="A293" s="11" t="s">
        <v>506</v>
      </c>
      <c r="B293" s="11"/>
      <c r="C293" s="11"/>
      <c r="D293" s="10"/>
      <c r="E293" s="10">
        <v>11250000</v>
      </c>
      <c r="F293" s="10"/>
      <c r="G293" s="20">
        <v>44910</v>
      </c>
      <c r="H293" s="11"/>
      <c r="I293" s="11"/>
      <c r="J293" s="11"/>
      <c r="K293" s="11" t="s">
        <v>775</v>
      </c>
      <c r="L293" s="11" t="s">
        <v>776</v>
      </c>
      <c r="M293" s="9" t="s">
        <v>23</v>
      </c>
      <c r="N293" s="9" t="s">
        <v>24</v>
      </c>
    </row>
    <row r="294" spans="1:14" x14ac:dyDescent="0.25">
      <c r="A294" s="11" t="s">
        <v>507</v>
      </c>
      <c r="B294" s="11"/>
      <c r="C294" s="11"/>
      <c r="D294" s="10"/>
      <c r="E294" s="10">
        <v>11250000</v>
      </c>
      <c r="F294" s="10"/>
      <c r="G294" s="20">
        <v>44910</v>
      </c>
      <c r="H294" s="11"/>
      <c r="I294" s="11"/>
      <c r="J294" s="11"/>
      <c r="K294" s="11" t="s">
        <v>777</v>
      </c>
      <c r="L294" s="11" t="s">
        <v>778</v>
      </c>
      <c r="M294" s="9" t="s">
        <v>23</v>
      </c>
      <c r="N294" s="9" t="s">
        <v>24</v>
      </c>
    </row>
    <row r="295" spans="1:14" x14ac:dyDescent="0.25">
      <c r="A295" s="11" t="s">
        <v>508</v>
      </c>
      <c r="B295" s="11"/>
      <c r="C295" s="11"/>
      <c r="D295" s="10"/>
      <c r="E295" s="10">
        <v>11330000</v>
      </c>
      <c r="F295" s="10"/>
      <c r="G295" s="20">
        <v>44910</v>
      </c>
      <c r="H295" s="11"/>
      <c r="I295" s="11"/>
      <c r="J295" s="11"/>
      <c r="K295" s="11" t="s">
        <v>779</v>
      </c>
      <c r="L295" s="11" t="s">
        <v>780</v>
      </c>
      <c r="M295" s="9" t="s">
        <v>23</v>
      </c>
      <c r="N295" s="9" t="s">
        <v>24</v>
      </c>
    </row>
    <row r="296" spans="1:14" x14ac:dyDescent="0.25">
      <c r="A296" s="11" t="s">
        <v>509</v>
      </c>
      <c r="B296" s="11"/>
      <c r="C296" s="11"/>
      <c r="D296" s="10"/>
      <c r="E296" s="10">
        <v>11250000</v>
      </c>
      <c r="F296" s="10"/>
      <c r="G296" s="20">
        <v>44910</v>
      </c>
      <c r="H296" s="11"/>
      <c r="I296" s="11"/>
      <c r="J296" s="11"/>
      <c r="K296" s="11" t="s">
        <v>781</v>
      </c>
      <c r="L296" s="11" t="s">
        <v>782</v>
      </c>
      <c r="M296" s="9" t="s">
        <v>23</v>
      </c>
      <c r="N296" s="9" t="s">
        <v>24</v>
      </c>
    </row>
    <row r="297" spans="1:14" x14ac:dyDescent="0.25">
      <c r="A297" s="11" t="s">
        <v>510</v>
      </c>
      <c r="B297" s="11"/>
      <c r="C297" s="11"/>
      <c r="D297" s="10"/>
      <c r="E297" s="10">
        <v>11250000</v>
      </c>
      <c r="F297" s="10"/>
      <c r="G297" s="20">
        <v>44910</v>
      </c>
      <c r="H297" s="11"/>
      <c r="I297" s="11"/>
      <c r="J297" s="11"/>
      <c r="K297" s="11" t="s">
        <v>783</v>
      </c>
      <c r="L297" s="11" t="s">
        <v>784</v>
      </c>
      <c r="M297" s="9" t="s">
        <v>23</v>
      </c>
      <c r="N297" s="9" t="s">
        <v>24</v>
      </c>
    </row>
    <row r="298" spans="1:14" x14ac:dyDescent="0.25">
      <c r="A298" s="11" t="s">
        <v>511</v>
      </c>
      <c r="B298" s="11"/>
      <c r="C298" s="11"/>
      <c r="D298" s="10"/>
      <c r="E298" s="10">
        <v>10815000</v>
      </c>
      <c r="F298" s="10"/>
      <c r="G298" s="20">
        <v>44910</v>
      </c>
      <c r="H298" s="11"/>
      <c r="I298" s="11"/>
      <c r="J298" s="11"/>
      <c r="K298" s="11" t="s">
        <v>785</v>
      </c>
      <c r="L298" s="11" t="s">
        <v>786</v>
      </c>
      <c r="M298" s="9" t="s">
        <v>23</v>
      </c>
      <c r="N298" s="9" t="s">
        <v>24</v>
      </c>
    </row>
    <row r="299" spans="1:14" x14ac:dyDescent="0.25">
      <c r="A299" s="11" t="s">
        <v>512</v>
      </c>
      <c r="B299" s="11"/>
      <c r="C299" s="11"/>
      <c r="D299" s="10"/>
      <c r="E299" s="10">
        <v>11330000</v>
      </c>
      <c r="F299" s="10"/>
      <c r="G299" s="20">
        <v>44910</v>
      </c>
      <c r="H299" s="11"/>
      <c r="I299" s="11"/>
      <c r="J299" s="11"/>
      <c r="K299" s="11" t="s">
        <v>787</v>
      </c>
      <c r="L299" s="11" t="s">
        <v>788</v>
      </c>
      <c r="M299" s="9" t="s">
        <v>23</v>
      </c>
      <c r="N299" s="9" t="s">
        <v>24</v>
      </c>
    </row>
    <row r="300" spans="1:14" x14ac:dyDescent="0.25">
      <c r="A300" s="11" t="s">
        <v>513</v>
      </c>
      <c r="B300" s="11"/>
      <c r="C300" s="11"/>
      <c r="D300" s="10"/>
      <c r="E300" s="10">
        <v>11200000</v>
      </c>
      <c r="F300" s="10"/>
      <c r="G300" s="20">
        <v>44910</v>
      </c>
      <c r="H300" s="11"/>
      <c r="I300" s="11"/>
      <c r="J300" s="11"/>
      <c r="K300" s="11" t="s">
        <v>789</v>
      </c>
      <c r="L300" s="11" t="s">
        <v>790</v>
      </c>
      <c r="M300" s="9" t="s">
        <v>23</v>
      </c>
      <c r="N300" s="9" t="s">
        <v>24</v>
      </c>
    </row>
    <row r="301" spans="1:14" x14ac:dyDescent="0.25">
      <c r="A301" s="11" t="s">
        <v>514</v>
      </c>
      <c r="B301" s="11"/>
      <c r="C301" s="11"/>
      <c r="D301" s="10"/>
      <c r="E301" s="10">
        <v>9270000</v>
      </c>
      <c r="F301" s="10"/>
      <c r="G301" s="20">
        <v>44910</v>
      </c>
      <c r="H301" s="11"/>
      <c r="I301" s="11"/>
      <c r="J301" s="11"/>
      <c r="K301" s="11" t="s">
        <v>791</v>
      </c>
      <c r="L301" s="11" t="s">
        <v>792</v>
      </c>
      <c r="M301" s="9" t="s">
        <v>23</v>
      </c>
      <c r="N301" s="9" t="s">
        <v>24</v>
      </c>
    </row>
    <row r="302" spans="1:14" x14ac:dyDescent="0.25">
      <c r="A302" s="11" t="s">
        <v>515</v>
      </c>
      <c r="B302" s="11"/>
      <c r="C302" s="11"/>
      <c r="D302" s="10"/>
      <c r="E302" s="10">
        <v>11250000</v>
      </c>
      <c r="F302" s="10"/>
      <c r="G302" s="20">
        <v>44910</v>
      </c>
      <c r="H302" s="11"/>
      <c r="I302" s="11"/>
      <c r="J302" s="11"/>
      <c r="K302" s="11" t="s">
        <v>793</v>
      </c>
      <c r="L302" s="11" t="s">
        <v>794</v>
      </c>
      <c r="M302" s="9" t="s">
        <v>23</v>
      </c>
      <c r="N302" s="9" t="s">
        <v>24</v>
      </c>
    </row>
    <row r="303" spans="1:14" x14ac:dyDescent="0.25">
      <c r="A303" s="11" t="s">
        <v>516</v>
      </c>
      <c r="B303" s="11"/>
      <c r="C303" s="11"/>
      <c r="D303" s="10"/>
      <c r="E303" s="10">
        <v>11250000</v>
      </c>
      <c r="F303" s="10"/>
      <c r="G303" s="20">
        <v>44910</v>
      </c>
      <c r="H303" s="11"/>
      <c r="I303" s="11"/>
      <c r="J303" s="11"/>
      <c r="K303" s="11" t="s">
        <v>795</v>
      </c>
      <c r="L303" s="11" t="s">
        <v>796</v>
      </c>
      <c r="M303" s="9" t="s">
        <v>23</v>
      </c>
      <c r="N303" s="9" t="s">
        <v>24</v>
      </c>
    </row>
    <row r="304" spans="1:14" x14ac:dyDescent="0.25">
      <c r="A304" s="11" t="s">
        <v>517</v>
      </c>
      <c r="B304" s="11"/>
      <c r="C304" s="11"/>
      <c r="D304" s="10"/>
      <c r="E304" s="10">
        <v>11360000</v>
      </c>
      <c r="F304" s="10"/>
      <c r="G304" s="20">
        <v>44910</v>
      </c>
      <c r="H304" s="11"/>
      <c r="I304" s="11"/>
      <c r="J304" s="11"/>
      <c r="K304" s="11" t="s">
        <v>797</v>
      </c>
      <c r="L304" s="11" t="s">
        <v>798</v>
      </c>
      <c r="M304" s="9" t="s">
        <v>23</v>
      </c>
      <c r="N304" s="9" t="s">
        <v>24</v>
      </c>
    </row>
    <row r="305" spans="1:14" x14ac:dyDescent="0.25">
      <c r="A305" s="11" t="s">
        <v>518</v>
      </c>
      <c r="B305" s="11"/>
      <c r="C305" s="11"/>
      <c r="D305" s="10"/>
      <c r="E305" s="10">
        <v>11250000</v>
      </c>
      <c r="F305" s="10"/>
      <c r="G305" s="20">
        <v>44910</v>
      </c>
      <c r="H305" s="11"/>
      <c r="I305" s="11"/>
      <c r="J305" s="11"/>
      <c r="K305" s="11" t="s">
        <v>799</v>
      </c>
      <c r="L305" s="11" t="s">
        <v>800</v>
      </c>
      <c r="M305" s="9" t="s">
        <v>23</v>
      </c>
      <c r="N305" s="9" t="s">
        <v>24</v>
      </c>
    </row>
    <row r="306" spans="1:14" x14ac:dyDescent="0.25">
      <c r="A306" s="11" t="s">
        <v>519</v>
      </c>
      <c r="B306" s="11"/>
      <c r="C306" s="11"/>
      <c r="D306" s="10"/>
      <c r="E306" s="10">
        <v>11330000</v>
      </c>
      <c r="F306" s="10"/>
      <c r="G306" s="20">
        <v>44910</v>
      </c>
      <c r="H306" s="11"/>
      <c r="I306" s="11"/>
      <c r="J306" s="11"/>
      <c r="K306" s="11" t="s">
        <v>801</v>
      </c>
      <c r="L306" s="11" t="s">
        <v>802</v>
      </c>
      <c r="M306" s="9" t="s">
        <v>23</v>
      </c>
      <c r="N306" s="9" t="s">
        <v>24</v>
      </c>
    </row>
    <row r="307" spans="1:14" x14ac:dyDescent="0.25">
      <c r="A307" s="11" t="s">
        <v>520</v>
      </c>
      <c r="B307" s="11"/>
      <c r="C307" s="11"/>
      <c r="D307" s="10"/>
      <c r="E307" s="10">
        <v>11250000</v>
      </c>
      <c r="F307" s="10"/>
      <c r="G307" s="20">
        <v>44910</v>
      </c>
      <c r="H307" s="11"/>
      <c r="I307" s="11"/>
      <c r="J307" s="11"/>
      <c r="K307" s="11" t="s">
        <v>803</v>
      </c>
      <c r="L307" s="11" t="s">
        <v>804</v>
      </c>
      <c r="M307" s="9" t="s">
        <v>23</v>
      </c>
      <c r="N307" s="9" t="s">
        <v>24</v>
      </c>
    </row>
    <row r="308" spans="1:14" x14ac:dyDescent="0.25">
      <c r="A308" s="11" t="s">
        <v>521</v>
      </c>
      <c r="B308" s="11"/>
      <c r="C308" s="11"/>
      <c r="D308" s="10"/>
      <c r="E308" s="10">
        <v>17515000</v>
      </c>
      <c r="F308" s="10"/>
      <c r="G308" s="20">
        <v>44910</v>
      </c>
      <c r="H308" s="11"/>
      <c r="I308" s="11"/>
      <c r="J308" s="11"/>
      <c r="K308" s="11" t="s">
        <v>805</v>
      </c>
      <c r="L308" s="11" t="s">
        <v>806</v>
      </c>
      <c r="M308" s="9" t="s">
        <v>23</v>
      </c>
      <c r="N308" s="9" t="s">
        <v>24</v>
      </c>
    </row>
    <row r="309" spans="1:14" x14ac:dyDescent="0.25">
      <c r="A309" s="11" t="s">
        <v>522</v>
      </c>
      <c r="B309" s="11"/>
      <c r="C309" s="11"/>
      <c r="D309" s="10"/>
      <c r="E309" s="10">
        <v>11250000</v>
      </c>
      <c r="F309" s="10"/>
      <c r="G309" s="20">
        <v>44910</v>
      </c>
      <c r="H309" s="11"/>
      <c r="I309" s="11"/>
      <c r="J309" s="11"/>
      <c r="K309" s="11" t="s">
        <v>807</v>
      </c>
      <c r="L309" s="11" t="s">
        <v>808</v>
      </c>
      <c r="M309" s="9" t="s">
        <v>23</v>
      </c>
      <c r="N309" s="9" t="s">
        <v>24</v>
      </c>
    </row>
    <row r="310" spans="1:14" x14ac:dyDescent="0.25">
      <c r="A310" s="11" t="s">
        <v>523</v>
      </c>
      <c r="B310" s="11"/>
      <c r="C310" s="11"/>
      <c r="D310" s="10"/>
      <c r="E310" s="10">
        <v>10300000</v>
      </c>
      <c r="F310" s="10"/>
      <c r="G310" s="20">
        <v>44910</v>
      </c>
      <c r="H310" s="11"/>
      <c r="I310" s="11"/>
      <c r="J310" s="11"/>
      <c r="K310" s="11" t="s">
        <v>809</v>
      </c>
      <c r="L310" s="11" t="s">
        <v>810</v>
      </c>
      <c r="M310" s="9" t="s">
        <v>23</v>
      </c>
      <c r="N310" s="9" t="s">
        <v>24</v>
      </c>
    </row>
    <row r="311" spans="1:14" x14ac:dyDescent="0.25">
      <c r="A311" s="11" t="s">
        <v>524</v>
      </c>
      <c r="B311" s="11"/>
      <c r="C311" s="11"/>
      <c r="D311" s="10"/>
      <c r="E311" s="10">
        <v>10815000</v>
      </c>
      <c r="F311" s="10"/>
      <c r="G311" s="20">
        <v>44910</v>
      </c>
      <c r="H311" s="11"/>
      <c r="I311" s="11"/>
      <c r="J311" s="11"/>
      <c r="K311" s="11" t="s">
        <v>811</v>
      </c>
      <c r="L311" s="11" t="s">
        <v>812</v>
      </c>
      <c r="M311" s="9" t="s">
        <v>23</v>
      </c>
      <c r="N311" s="9" t="s">
        <v>24</v>
      </c>
    </row>
    <row r="312" spans="1:14" x14ac:dyDescent="0.25">
      <c r="A312" s="11" t="s">
        <v>525</v>
      </c>
      <c r="B312" s="11"/>
      <c r="C312" s="11"/>
      <c r="D312" s="10"/>
      <c r="E312" s="10">
        <v>11360000</v>
      </c>
      <c r="F312" s="10"/>
      <c r="G312" s="20">
        <v>44910</v>
      </c>
      <c r="H312" s="11"/>
      <c r="I312" s="11"/>
      <c r="J312" s="11"/>
      <c r="K312" s="11" t="s">
        <v>813</v>
      </c>
      <c r="L312" s="11" t="s">
        <v>814</v>
      </c>
      <c r="M312" s="9" t="s">
        <v>23</v>
      </c>
      <c r="N312" s="9" t="s">
        <v>24</v>
      </c>
    </row>
    <row r="313" spans="1:14" x14ac:dyDescent="0.25">
      <c r="A313" s="11" t="s">
        <v>526</v>
      </c>
      <c r="B313" s="11"/>
      <c r="C313" s="11"/>
      <c r="D313" s="10"/>
      <c r="E313" s="10">
        <v>11250000</v>
      </c>
      <c r="F313" s="10"/>
      <c r="G313" s="20">
        <v>44910</v>
      </c>
      <c r="H313" s="11"/>
      <c r="I313" s="11"/>
      <c r="J313" s="11"/>
      <c r="K313" s="11" t="s">
        <v>815</v>
      </c>
      <c r="L313" s="11" t="s">
        <v>816</v>
      </c>
      <c r="M313" s="9" t="s">
        <v>23</v>
      </c>
      <c r="N313" s="9" t="s">
        <v>24</v>
      </c>
    </row>
    <row r="314" spans="1:14" x14ac:dyDescent="0.25">
      <c r="A314" s="11" t="s">
        <v>527</v>
      </c>
      <c r="B314" s="11"/>
      <c r="C314" s="11"/>
      <c r="D314" s="10"/>
      <c r="E314" s="10">
        <v>6695000</v>
      </c>
      <c r="F314" s="10"/>
      <c r="G314" s="20">
        <v>44910</v>
      </c>
      <c r="H314" s="11"/>
      <c r="I314" s="11"/>
      <c r="J314" s="11"/>
      <c r="K314" s="11" t="s">
        <v>817</v>
      </c>
      <c r="L314" s="11" t="s">
        <v>818</v>
      </c>
      <c r="M314" s="9" t="s">
        <v>23</v>
      </c>
      <c r="N314" s="9" t="s">
        <v>24</v>
      </c>
    </row>
    <row r="315" spans="1:14" x14ac:dyDescent="0.25">
      <c r="A315" s="11" t="s">
        <v>528</v>
      </c>
      <c r="B315" s="11"/>
      <c r="C315" s="11"/>
      <c r="D315" s="10"/>
      <c r="E315" s="10">
        <v>11250000</v>
      </c>
      <c r="F315" s="10"/>
      <c r="G315" s="20">
        <v>44910</v>
      </c>
      <c r="H315" s="11"/>
      <c r="I315" s="11"/>
      <c r="J315" s="11"/>
      <c r="K315" s="11" t="s">
        <v>819</v>
      </c>
      <c r="L315" s="11" t="s">
        <v>820</v>
      </c>
      <c r="M315" s="9" t="s">
        <v>23</v>
      </c>
      <c r="N315" s="9" t="s">
        <v>24</v>
      </c>
    </row>
    <row r="316" spans="1:14" x14ac:dyDescent="0.25">
      <c r="A316" s="11" t="s">
        <v>529</v>
      </c>
      <c r="B316" s="11"/>
      <c r="C316" s="11"/>
      <c r="D316" s="10"/>
      <c r="E316" s="10">
        <v>11250000</v>
      </c>
      <c r="F316" s="10"/>
      <c r="G316" s="20">
        <v>44910</v>
      </c>
      <c r="H316" s="11"/>
      <c r="I316" s="11"/>
      <c r="J316" s="11"/>
      <c r="K316" s="11" t="s">
        <v>821</v>
      </c>
      <c r="L316" s="11" t="s">
        <v>822</v>
      </c>
      <c r="M316" s="9" t="s">
        <v>23</v>
      </c>
      <c r="N316" s="9" t="s">
        <v>24</v>
      </c>
    </row>
    <row r="317" spans="1:14" x14ac:dyDescent="0.25">
      <c r="A317" s="11" t="s">
        <v>530</v>
      </c>
      <c r="B317" s="11"/>
      <c r="C317" s="11"/>
      <c r="D317" s="10"/>
      <c r="E317" s="10">
        <v>7725000</v>
      </c>
      <c r="F317" s="10"/>
      <c r="G317" s="20">
        <v>44910</v>
      </c>
      <c r="H317" s="11"/>
      <c r="I317" s="11"/>
      <c r="J317" s="11"/>
      <c r="K317" s="11" t="s">
        <v>823</v>
      </c>
      <c r="L317" s="11" t="s">
        <v>824</v>
      </c>
      <c r="M317" s="9" t="s">
        <v>23</v>
      </c>
      <c r="N317" s="9" t="s">
        <v>24</v>
      </c>
    </row>
    <row r="318" spans="1:14" x14ac:dyDescent="0.25">
      <c r="A318" s="11" t="s">
        <v>531</v>
      </c>
      <c r="B318" s="11"/>
      <c r="C318" s="11"/>
      <c r="D318" s="10"/>
      <c r="E318" s="10">
        <v>11330000</v>
      </c>
      <c r="F318" s="10"/>
      <c r="G318" s="20">
        <v>44910</v>
      </c>
      <c r="H318" s="11"/>
      <c r="I318" s="11"/>
      <c r="J318" s="11"/>
      <c r="K318" s="11" t="s">
        <v>825</v>
      </c>
      <c r="L318" s="11" t="s">
        <v>826</v>
      </c>
      <c r="M318" s="9" t="s">
        <v>23</v>
      </c>
      <c r="N318" s="9" t="s">
        <v>24</v>
      </c>
    </row>
    <row r="319" spans="1:14" x14ac:dyDescent="0.25">
      <c r="A319" s="11" t="s">
        <v>532</v>
      </c>
      <c r="B319" s="11"/>
      <c r="C319" s="11"/>
      <c r="D319" s="10"/>
      <c r="E319" s="10">
        <v>11250000</v>
      </c>
      <c r="F319" s="10"/>
      <c r="G319" s="20">
        <v>44910</v>
      </c>
      <c r="H319" s="11"/>
      <c r="I319" s="11"/>
      <c r="J319" s="11"/>
      <c r="K319" s="11" t="s">
        <v>827</v>
      </c>
      <c r="L319" s="11" t="s">
        <v>828</v>
      </c>
      <c r="M319" s="9" t="s">
        <v>23</v>
      </c>
      <c r="N319" s="9" t="s">
        <v>24</v>
      </c>
    </row>
    <row r="320" spans="1:14" x14ac:dyDescent="0.25">
      <c r="A320" s="11" t="s">
        <v>533</v>
      </c>
      <c r="B320" s="11"/>
      <c r="C320" s="11"/>
      <c r="D320" s="10"/>
      <c r="E320" s="10">
        <v>10300000</v>
      </c>
      <c r="F320" s="10"/>
      <c r="G320" s="20">
        <v>44910</v>
      </c>
      <c r="H320" s="11"/>
      <c r="I320" s="11"/>
      <c r="J320" s="11"/>
      <c r="K320" s="11" t="s">
        <v>829</v>
      </c>
      <c r="L320" s="11" t="s">
        <v>830</v>
      </c>
      <c r="M320" s="9" t="s">
        <v>23</v>
      </c>
      <c r="N320" s="9" t="s">
        <v>24</v>
      </c>
    </row>
    <row r="321" spans="1:14" x14ac:dyDescent="0.25">
      <c r="A321" s="11" t="s">
        <v>534</v>
      </c>
      <c r="B321" s="11"/>
      <c r="C321" s="11"/>
      <c r="D321" s="10"/>
      <c r="E321" s="10">
        <v>12070000</v>
      </c>
      <c r="F321" s="10"/>
      <c r="G321" s="20">
        <v>44910</v>
      </c>
      <c r="H321" s="11"/>
      <c r="I321" s="11"/>
      <c r="J321" s="11"/>
      <c r="K321" s="11" t="s">
        <v>831</v>
      </c>
      <c r="L321" s="11" t="s">
        <v>832</v>
      </c>
      <c r="M321" s="9" t="s">
        <v>23</v>
      </c>
      <c r="N321" s="9" t="s">
        <v>24</v>
      </c>
    </row>
    <row r="322" spans="1:14" x14ac:dyDescent="0.25">
      <c r="A322" s="11" t="s">
        <v>535</v>
      </c>
      <c r="B322" s="11"/>
      <c r="C322" s="11"/>
      <c r="D322" s="10"/>
      <c r="E322" s="10">
        <v>9270000</v>
      </c>
      <c r="F322" s="10"/>
      <c r="G322" s="20">
        <v>44910</v>
      </c>
      <c r="H322" s="11"/>
      <c r="I322" s="11"/>
      <c r="J322" s="11"/>
      <c r="K322" s="11" t="s">
        <v>833</v>
      </c>
      <c r="L322" s="11" t="s">
        <v>834</v>
      </c>
      <c r="M322" s="9" t="s">
        <v>23</v>
      </c>
      <c r="N322" s="9" t="s">
        <v>24</v>
      </c>
    </row>
    <row r="323" spans="1:14" x14ac:dyDescent="0.25">
      <c r="A323" s="11" t="s">
        <v>536</v>
      </c>
      <c r="B323" s="11"/>
      <c r="C323" s="11"/>
      <c r="D323" s="10"/>
      <c r="E323" s="10">
        <v>11250000</v>
      </c>
      <c r="F323" s="10"/>
      <c r="G323" s="20">
        <v>44910</v>
      </c>
      <c r="H323" s="11"/>
      <c r="I323" s="11"/>
      <c r="J323" s="11"/>
      <c r="K323" s="11" t="s">
        <v>835</v>
      </c>
      <c r="L323" s="11" t="s">
        <v>836</v>
      </c>
      <c r="M323" s="9" t="s">
        <v>23</v>
      </c>
      <c r="N323" s="9" t="s">
        <v>24</v>
      </c>
    </row>
    <row r="324" spans="1:14" x14ac:dyDescent="0.25">
      <c r="A324" s="11" t="s">
        <v>837</v>
      </c>
      <c r="B324" s="11" t="s">
        <v>838</v>
      </c>
      <c r="C324" s="11"/>
      <c r="D324" s="10"/>
      <c r="E324" s="10">
        <v>7242000</v>
      </c>
      <c r="F324" s="10"/>
      <c r="G324" s="20">
        <v>44910</v>
      </c>
      <c r="H324" s="11"/>
      <c r="I324" s="11"/>
      <c r="J324" s="11"/>
      <c r="K324" s="11" t="s">
        <v>1731</v>
      </c>
      <c r="L324" s="11" t="s">
        <v>1732</v>
      </c>
      <c r="M324" s="9" t="s">
        <v>23</v>
      </c>
      <c r="N324" s="9" t="s">
        <v>24</v>
      </c>
    </row>
    <row r="325" spans="1:14" x14ac:dyDescent="0.25">
      <c r="A325" s="11" t="s">
        <v>839</v>
      </c>
      <c r="B325" s="11" t="s">
        <v>840</v>
      </c>
      <c r="C325" s="11"/>
      <c r="D325" s="10"/>
      <c r="E325" s="10">
        <v>8946000</v>
      </c>
      <c r="F325" s="10"/>
      <c r="G325" s="20">
        <v>44910</v>
      </c>
      <c r="H325" s="11"/>
      <c r="I325" s="11"/>
      <c r="J325" s="11"/>
      <c r="K325" s="11" t="s">
        <v>1733</v>
      </c>
      <c r="L325" s="11" t="s">
        <v>1734</v>
      </c>
      <c r="M325" s="9" t="s">
        <v>23</v>
      </c>
      <c r="N325" s="9" t="s">
        <v>24</v>
      </c>
    </row>
    <row r="326" spans="1:14" x14ac:dyDescent="0.25">
      <c r="A326" s="11" t="s">
        <v>841</v>
      </c>
      <c r="B326" s="11" t="s">
        <v>842</v>
      </c>
      <c r="C326" s="11"/>
      <c r="D326" s="10"/>
      <c r="E326" s="10">
        <v>6816000</v>
      </c>
      <c r="F326" s="10"/>
      <c r="G326" s="20">
        <v>44910</v>
      </c>
      <c r="H326" s="11"/>
      <c r="I326" s="11"/>
      <c r="J326" s="11"/>
      <c r="K326" s="11" t="s">
        <v>1735</v>
      </c>
      <c r="L326" s="11" t="s">
        <v>1736</v>
      </c>
      <c r="M326" s="9" t="s">
        <v>23</v>
      </c>
      <c r="N326" s="9" t="s">
        <v>24</v>
      </c>
    </row>
    <row r="327" spans="1:14" x14ac:dyDescent="0.25">
      <c r="A327" s="11" t="s">
        <v>843</v>
      </c>
      <c r="B327" s="11" t="s">
        <v>844</v>
      </c>
      <c r="C327" s="11"/>
      <c r="D327" s="10"/>
      <c r="E327" s="10">
        <v>9372000</v>
      </c>
      <c r="F327" s="10"/>
      <c r="G327" s="20">
        <v>44910</v>
      </c>
      <c r="H327" s="11"/>
      <c r="I327" s="11"/>
      <c r="J327" s="11"/>
      <c r="K327" s="11" t="s">
        <v>1737</v>
      </c>
      <c r="L327" s="11" t="s">
        <v>1738</v>
      </c>
      <c r="M327" s="9" t="s">
        <v>23</v>
      </c>
      <c r="N327" s="9" t="s">
        <v>24</v>
      </c>
    </row>
    <row r="328" spans="1:14" x14ac:dyDescent="0.25">
      <c r="A328" s="11" t="s">
        <v>845</v>
      </c>
      <c r="B328" s="11" t="s">
        <v>44</v>
      </c>
      <c r="C328" s="11"/>
      <c r="D328" s="10"/>
      <c r="E328" s="10">
        <v>9438000</v>
      </c>
      <c r="F328" s="10"/>
      <c r="G328" s="20">
        <v>44910</v>
      </c>
      <c r="H328" s="11"/>
      <c r="I328" s="11"/>
      <c r="J328" s="11"/>
      <c r="K328" s="11" t="s">
        <v>1739</v>
      </c>
      <c r="L328" s="11" t="s">
        <v>1740</v>
      </c>
      <c r="M328" s="9" t="s">
        <v>23</v>
      </c>
      <c r="N328" s="9" t="s">
        <v>24</v>
      </c>
    </row>
    <row r="329" spans="1:14" x14ac:dyDescent="0.25">
      <c r="A329" s="11" t="s">
        <v>846</v>
      </c>
      <c r="B329" s="11" t="s">
        <v>847</v>
      </c>
      <c r="C329" s="11"/>
      <c r="D329" s="10"/>
      <c r="E329" s="10">
        <v>12018000</v>
      </c>
      <c r="F329" s="10"/>
      <c r="G329" s="20">
        <v>44910</v>
      </c>
      <c r="H329" s="11"/>
      <c r="I329" s="11"/>
      <c r="J329" s="11"/>
      <c r="K329" s="11" t="s">
        <v>1741</v>
      </c>
      <c r="L329" s="11" t="s">
        <v>1742</v>
      </c>
      <c r="M329" s="9" t="s">
        <v>23</v>
      </c>
      <c r="N329" s="9" t="s">
        <v>24</v>
      </c>
    </row>
    <row r="330" spans="1:14" x14ac:dyDescent="0.25">
      <c r="A330" s="11" t="s">
        <v>848</v>
      </c>
      <c r="B330" s="11" t="s">
        <v>849</v>
      </c>
      <c r="C330" s="11"/>
      <c r="D330" s="10"/>
      <c r="E330" s="10">
        <v>7293000</v>
      </c>
      <c r="F330" s="10"/>
      <c r="G330" s="20">
        <v>44910</v>
      </c>
      <c r="H330" s="11"/>
      <c r="I330" s="11"/>
      <c r="J330" s="11"/>
      <c r="K330" s="11" t="s">
        <v>1743</v>
      </c>
      <c r="L330" s="11" t="s">
        <v>1744</v>
      </c>
      <c r="M330" s="9" t="s">
        <v>23</v>
      </c>
      <c r="N330" s="9" t="s">
        <v>24</v>
      </c>
    </row>
    <row r="331" spans="1:14" x14ac:dyDescent="0.25">
      <c r="A331" s="11" t="s">
        <v>850</v>
      </c>
      <c r="B331" s="11" t="s">
        <v>851</v>
      </c>
      <c r="C331" s="11"/>
      <c r="D331" s="10"/>
      <c r="E331" s="10">
        <v>2252000</v>
      </c>
      <c r="F331" s="10"/>
      <c r="G331" s="20">
        <v>44910</v>
      </c>
      <c r="H331" s="11"/>
      <c r="I331" s="11"/>
      <c r="J331" s="11"/>
      <c r="K331" s="11" t="s">
        <v>1745</v>
      </c>
      <c r="L331" s="11" t="s">
        <v>1746</v>
      </c>
      <c r="M331" s="9" t="s">
        <v>23</v>
      </c>
      <c r="N331" s="9" t="s">
        <v>24</v>
      </c>
    </row>
    <row r="332" spans="1:14" x14ac:dyDescent="0.25">
      <c r="A332" s="11" t="s">
        <v>852</v>
      </c>
      <c r="B332" s="11" t="s">
        <v>853</v>
      </c>
      <c r="C332" s="11"/>
      <c r="D332" s="10"/>
      <c r="E332" s="10">
        <v>8580000</v>
      </c>
      <c r="F332" s="10"/>
      <c r="G332" s="20">
        <v>44910</v>
      </c>
      <c r="H332" s="11"/>
      <c r="I332" s="11"/>
      <c r="J332" s="11"/>
      <c r="K332" s="11" t="s">
        <v>1747</v>
      </c>
      <c r="L332" s="11" t="s">
        <v>1748</v>
      </c>
      <c r="M332" s="9" t="s">
        <v>23</v>
      </c>
      <c r="N332" s="9" t="s">
        <v>24</v>
      </c>
    </row>
    <row r="333" spans="1:14" x14ac:dyDescent="0.25">
      <c r="A333" s="11" t="s">
        <v>854</v>
      </c>
      <c r="B333" s="11" t="s">
        <v>855</v>
      </c>
      <c r="C333" s="11"/>
      <c r="D333" s="10"/>
      <c r="E333" s="10">
        <v>9372000</v>
      </c>
      <c r="F333" s="10"/>
      <c r="G333" s="20">
        <v>44910</v>
      </c>
      <c r="H333" s="11"/>
      <c r="I333" s="11"/>
      <c r="J333" s="11"/>
      <c r="K333" s="11" t="s">
        <v>1749</v>
      </c>
      <c r="L333" s="11" t="s">
        <v>1750</v>
      </c>
      <c r="M333" s="9" t="s">
        <v>23</v>
      </c>
      <c r="N333" s="9" t="s">
        <v>24</v>
      </c>
    </row>
    <row r="334" spans="1:14" x14ac:dyDescent="0.25">
      <c r="A334" s="11" t="s">
        <v>856</v>
      </c>
      <c r="B334" s="11" t="s">
        <v>857</v>
      </c>
      <c r="C334" s="11"/>
      <c r="D334" s="10"/>
      <c r="E334" s="10">
        <v>2683800</v>
      </c>
      <c r="F334" s="10"/>
      <c r="G334" s="20">
        <v>44910</v>
      </c>
      <c r="H334" s="11"/>
      <c r="I334" s="11"/>
      <c r="J334" s="11"/>
      <c r="K334" s="11" t="s">
        <v>1751</v>
      </c>
      <c r="L334" s="11" t="s">
        <v>1752</v>
      </c>
      <c r="M334" s="9" t="s">
        <v>23</v>
      </c>
      <c r="N334" s="9" t="s">
        <v>24</v>
      </c>
    </row>
    <row r="335" spans="1:14" x14ac:dyDescent="0.25">
      <c r="A335" s="11" t="s">
        <v>858</v>
      </c>
      <c r="B335" s="11" t="s">
        <v>859</v>
      </c>
      <c r="C335" s="11"/>
      <c r="D335" s="10"/>
      <c r="E335" s="10">
        <v>4260000</v>
      </c>
      <c r="F335" s="10"/>
      <c r="G335" s="20">
        <v>44910</v>
      </c>
      <c r="H335" s="11"/>
      <c r="I335" s="11"/>
      <c r="J335" s="11"/>
      <c r="K335" s="11" t="s">
        <v>1753</v>
      </c>
      <c r="L335" s="11" t="s">
        <v>1754</v>
      </c>
      <c r="M335" s="9" t="s">
        <v>23</v>
      </c>
      <c r="N335" s="9" t="s">
        <v>24</v>
      </c>
    </row>
    <row r="336" spans="1:14" x14ac:dyDescent="0.25">
      <c r="A336" s="11" t="s">
        <v>860</v>
      </c>
      <c r="B336" s="11" t="s">
        <v>861</v>
      </c>
      <c r="C336" s="11"/>
      <c r="D336" s="10"/>
      <c r="E336" s="10">
        <v>9372000</v>
      </c>
      <c r="F336" s="10"/>
      <c r="G336" s="20">
        <v>44910</v>
      </c>
      <c r="H336" s="11"/>
      <c r="I336" s="11"/>
      <c r="J336" s="11"/>
      <c r="K336" s="11" t="s">
        <v>1755</v>
      </c>
      <c r="L336" s="11" t="s">
        <v>1756</v>
      </c>
      <c r="M336" s="9" t="s">
        <v>23</v>
      </c>
      <c r="N336" s="9" t="s">
        <v>24</v>
      </c>
    </row>
    <row r="337" spans="1:14" x14ac:dyDescent="0.25">
      <c r="A337" s="11" t="s">
        <v>862</v>
      </c>
      <c r="B337" s="11" t="s">
        <v>863</v>
      </c>
      <c r="C337" s="11"/>
      <c r="D337" s="10"/>
      <c r="E337" s="10">
        <v>5964000</v>
      </c>
      <c r="F337" s="10"/>
      <c r="G337" s="20">
        <v>44910</v>
      </c>
      <c r="H337" s="11"/>
      <c r="I337" s="11"/>
      <c r="J337" s="11"/>
      <c r="K337" s="11" t="s">
        <v>1757</v>
      </c>
      <c r="L337" s="11" t="s">
        <v>1758</v>
      </c>
      <c r="M337" s="9" t="s">
        <v>23</v>
      </c>
      <c r="N337" s="9" t="s">
        <v>24</v>
      </c>
    </row>
    <row r="338" spans="1:14" x14ac:dyDescent="0.25">
      <c r="A338" s="11" t="s">
        <v>864</v>
      </c>
      <c r="B338" s="11" t="s">
        <v>865</v>
      </c>
      <c r="C338" s="11"/>
      <c r="D338" s="10"/>
      <c r="E338" s="10">
        <v>8946000</v>
      </c>
      <c r="F338" s="10"/>
      <c r="G338" s="20">
        <v>44910</v>
      </c>
      <c r="H338" s="11"/>
      <c r="I338" s="11"/>
      <c r="J338" s="11"/>
      <c r="K338" s="11" t="s">
        <v>1759</v>
      </c>
      <c r="L338" s="11" t="s">
        <v>1760</v>
      </c>
      <c r="M338" s="9" t="s">
        <v>23</v>
      </c>
      <c r="N338" s="9" t="s">
        <v>24</v>
      </c>
    </row>
    <row r="339" spans="1:14" x14ac:dyDescent="0.25">
      <c r="A339" s="11" t="s">
        <v>866</v>
      </c>
      <c r="B339" s="11" t="s">
        <v>867</v>
      </c>
      <c r="C339" s="11"/>
      <c r="D339" s="10"/>
      <c r="E339" s="10">
        <v>6816000</v>
      </c>
      <c r="F339" s="10"/>
      <c r="G339" s="20">
        <v>44910</v>
      </c>
      <c r="H339" s="11"/>
      <c r="I339" s="11"/>
      <c r="J339" s="11"/>
      <c r="K339" s="11" t="s">
        <v>1761</v>
      </c>
      <c r="L339" s="11" t="s">
        <v>1762</v>
      </c>
      <c r="M339" s="9" t="s">
        <v>23</v>
      </c>
      <c r="N339" s="9" t="s">
        <v>24</v>
      </c>
    </row>
    <row r="340" spans="1:14" x14ac:dyDescent="0.25">
      <c r="A340" s="11" t="s">
        <v>868</v>
      </c>
      <c r="B340" s="11" t="s">
        <v>869</v>
      </c>
      <c r="C340" s="11"/>
      <c r="D340" s="10"/>
      <c r="E340" s="10">
        <v>8950000</v>
      </c>
      <c r="F340" s="10"/>
      <c r="G340" s="20">
        <v>44910</v>
      </c>
      <c r="H340" s="11"/>
      <c r="I340" s="11"/>
      <c r="J340" s="11"/>
      <c r="K340" s="11" t="s">
        <v>1763</v>
      </c>
      <c r="L340" s="11" t="s">
        <v>1764</v>
      </c>
      <c r="M340" s="9" t="s">
        <v>23</v>
      </c>
      <c r="N340" s="9" t="s">
        <v>24</v>
      </c>
    </row>
    <row r="341" spans="1:14" x14ac:dyDescent="0.25">
      <c r="A341" s="11" t="s">
        <v>870</v>
      </c>
      <c r="B341" s="11" t="s">
        <v>871</v>
      </c>
      <c r="C341" s="11"/>
      <c r="D341" s="10"/>
      <c r="E341" s="10">
        <v>8946000</v>
      </c>
      <c r="F341" s="10"/>
      <c r="G341" s="20">
        <v>44910</v>
      </c>
      <c r="H341" s="11"/>
      <c r="I341" s="11"/>
      <c r="J341" s="11"/>
      <c r="K341" s="11" t="s">
        <v>1765</v>
      </c>
      <c r="L341" s="11" t="s">
        <v>1766</v>
      </c>
      <c r="M341" s="9" t="s">
        <v>23</v>
      </c>
      <c r="N341" s="9" t="s">
        <v>24</v>
      </c>
    </row>
    <row r="342" spans="1:14" x14ac:dyDescent="0.25">
      <c r="A342" s="11" t="s">
        <v>872</v>
      </c>
      <c r="B342" s="11" t="s">
        <v>873</v>
      </c>
      <c r="C342" s="11"/>
      <c r="D342" s="10"/>
      <c r="E342" s="10">
        <v>8520000</v>
      </c>
      <c r="F342" s="10"/>
      <c r="G342" s="20">
        <v>44910</v>
      </c>
      <c r="H342" s="11"/>
      <c r="I342" s="11"/>
      <c r="J342" s="11"/>
      <c r="K342" s="11" t="s">
        <v>1767</v>
      </c>
      <c r="L342" s="11" t="s">
        <v>1768</v>
      </c>
      <c r="M342" s="9" t="s">
        <v>23</v>
      </c>
      <c r="N342" s="9" t="s">
        <v>24</v>
      </c>
    </row>
    <row r="343" spans="1:14" x14ac:dyDescent="0.25">
      <c r="A343" s="11" t="s">
        <v>874</v>
      </c>
      <c r="B343" s="11" t="s">
        <v>875</v>
      </c>
      <c r="C343" s="11"/>
      <c r="D343" s="10"/>
      <c r="E343" s="10">
        <v>9372000</v>
      </c>
      <c r="F343" s="10"/>
      <c r="G343" s="20">
        <v>44910</v>
      </c>
      <c r="H343" s="11"/>
      <c r="I343" s="11"/>
      <c r="J343" s="11"/>
      <c r="K343" s="11" t="s">
        <v>1769</v>
      </c>
      <c r="L343" s="11" t="s">
        <v>1770</v>
      </c>
      <c r="M343" s="9" t="s">
        <v>23</v>
      </c>
      <c r="N343" s="9" t="s">
        <v>24</v>
      </c>
    </row>
    <row r="344" spans="1:14" x14ac:dyDescent="0.25">
      <c r="A344" s="11" t="s">
        <v>876</v>
      </c>
      <c r="B344" s="11" t="s">
        <v>28</v>
      </c>
      <c r="C344" s="11"/>
      <c r="D344" s="10"/>
      <c r="E344" s="10">
        <v>5964000</v>
      </c>
      <c r="F344" s="10"/>
      <c r="G344" s="20">
        <v>44910</v>
      </c>
      <c r="H344" s="11"/>
      <c r="I344" s="11"/>
      <c r="J344" s="11"/>
      <c r="K344" s="11" t="s">
        <v>1771</v>
      </c>
      <c r="L344" s="11" t="s">
        <v>1772</v>
      </c>
      <c r="M344" s="9" t="s">
        <v>23</v>
      </c>
      <c r="N344" s="9" t="s">
        <v>24</v>
      </c>
    </row>
    <row r="345" spans="1:14" x14ac:dyDescent="0.25">
      <c r="A345" s="11" t="s">
        <v>877</v>
      </c>
      <c r="B345" s="11" t="s">
        <v>43</v>
      </c>
      <c r="C345" s="11"/>
      <c r="D345" s="10"/>
      <c r="E345" s="10">
        <v>6864000</v>
      </c>
      <c r="F345" s="10"/>
      <c r="G345" s="20">
        <v>44910</v>
      </c>
      <c r="H345" s="11"/>
      <c r="I345" s="11"/>
      <c r="J345" s="11"/>
      <c r="K345" s="11" t="s">
        <v>1773</v>
      </c>
      <c r="L345" s="11" t="s">
        <v>1774</v>
      </c>
      <c r="M345" s="9" t="s">
        <v>23</v>
      </c>
      <c r="N345" s="9" t="s">
        <v>24</v>
      </c>
    </row>
    <row r="346" spans="1:14" x14ac:dyDescent="0.25">
      <c r="A346" s="11" t="s">
        <v>878</v>
      </c>
      <c r="B346" s="11" t="s">
        <v>879</v>
      </c>
      <c r="C346" s="11"/>
      <c r="D346" s="10"/>
      <c r="E346" s="10">
        <v>7293000</v>
      </c>
      <c r="F346" s="10"/>
      <c r="G346" s="20">
        <v>44910</v>
      </c>
      <c r="H346" s="11"/>
      <c r="I346" s="11"/>
      <c r="J346" s="11"/>
      <c r="K346" s="11" t="s">
        <v>1775</v>
      </c>
      <c r="L346" s="11" t="s">
        <v>1776</v>
      </c>
      <c r="M346" s="9" t="s">
        <v>23</v>
      </c>
      <c r="N346" s="9" t="s">
        <v>24</v>
      </c>
    </row>
    <row r="347" spans="1:14" x14ac:dyDescent="0.25">
      <c r="A347" s="11" t="s">
        <v>880</v>
      </c>
      <c r="B347" s="11" t="s">
        <v>881</v>
      </c>
      <c r="C347" s="11"/>
      <c r="D347" s="10"/>
      <c r="E347" s="10">
        <v>7242000</v>
      </c>
      <c r="F347" s="10"/>
      <c r="G347" s="20">
        <v>44910</v>
      </c>
      <c r="H347" s="11"/>
      <c r="I347" s="11"/>
      <c r="J347" s="11"/>
      <c r="K347" s="11" t="s">
        <v>1777</v>
      </c>
      <c r="L347" s="11" t="s">
        <v>1778</v>
      </c>
      <c r="M347" s="9" t="s">
        <v>23</v>
      </c>
      <c r="N347" s="9" t="s">
        <v>24</v>
      </c>
    </row>
    <row r="348" spans="1:14" x14ac:dyDescent="0.25">
      <c r="A348" s="11" t="s">
        <v>882</v>
      </c>
      <c r="B348" s="11" t="s">
        <v>883</v>
      </c>
      <c r="C348" s="11"/>
      <c r="D348" s="10"/>
      <c r="E348" s="10">
        <v>8580000</v>
      </c>
      <c r="F348" s="10"/>
      <c r="G348" s="20">
        <v>44910</v>
      </c>
      <c r="H348" s="11"/>
      <c r="I348" s="11"/>
      <c r="J348" s="11"/>
      <c r="K348" s="11" t="s">
        <v>1779</v>
      </c>
      <c r="L348" s="11" t="s">
        <v>1780</v>
      </c>
      <c r="M348" s="9" t="s">
        <v>23</v>
      </c>
      <c r="N348" s="9" t="s">
        <v>24</v>
      </c>
    </row>
    <row r="349" spans="1:14" x14ac:dyDescent="0.25">
      <c r="A349" s="11" t="s">
        <v>884</v>
      </c>
      <c r="B349" s="11" t="s">
        <v>885</v>
      </c>
      <c r="C349" s="11"/>
      <c r="D349" s="10"/>
      <c r="E349" s="10">
        <v>9372000</v>
      </c>
      <c r="F349" s="10"/>
      <c r="G349" s="20">
        <v>44910</v>
      </c>
      <c r="H349" s="11"/>
      <c r="I349" s="11"/>
      <c r="J349" s="11"/>
      <c r="K349" s="11" t="s">
        <v>1781</v>
      </c>
      <c r="L349" s="11" t="s">
        <v>1782</v>
      </c>
      <c r="M349" s="9" t="s">
        <v>23</v>
      </c>
      <c r="N349" s="9" t="s">
        <v>24</v>
      </c>
    </row>
    <row r="350" spans="1:14" x14ac:dyDescent="0.25">
      <c r="A350" s="11" t="s">
        <v>886</v>
      </c>
      <c r="B350" s="11" t="s">
        <v>879</v>
      </c>
      <c r="C350" s="11"/>
      <c r="D350" s="10"/>
      <c r="E350" s="10">
        <v>4260000</v>
      </c>
      <c r="F350" s="10"/>
      <c r="G350" s="20">
        <v>44910</v>
      </c>
      <c r="H350" s="11"/>
      <c r="I350" s="11"/>
      <c r="J350" s="11"/>
      <c r="K350" s="11" t="s">
        <v>1783</v>
      </c>
      <c r="L350" s="11" t="s">
        <v>1784</v>
      </c>
      <c r="M350" s="9" t="s">
        <v>23</v>
      </c>
      <c r="N350" s="9" t="s">
        <v>24</v>
      </c>
    </row>
    <row r="351" spans="1:14" x14ac:dyDescent="0.25">
      <c r="A351" s="11" t="s">
        <v>887</v>
      </c>
      <c r="B351" s="11" t="s">
        <v>888</v>
      </c>
      <c r="C351" s="11"/>
      <c r="D351" s="10"/>
      <c r="E351" s="10">
        <v>8946000</v>
      </c>
      <c r="F351" s="10"/>
      <c r="G351" s="20">
        <v>44910</v>
      </c>
      <c r="H351" s="11"/>
      <c r="I351" s="11"/>
      <c r="J351" s="11"/>
      <c r="K351" s="11" t="s">
        <v>1785</v>
      </c>
      <c r="L351" s="11" t="s">
        <v>1786</v>
      </c>
      <c r="M351" s="9" t="s">
        <v>23</v>
      </c>
      <c r="N351" s="9" t="s">
        <v>24</v>
      </c>
    </row>
    <row r="352" spans="1:14" x14ac:dyDescent="0.25">
      <c r="A352" s="11" t="s">
        <v>889</v>
      </c>
      <c r="B352" s="11" t="s">
        <v>890</v>
      </c>
      <c r="C352" s="11"/>
      <c r="D352" s="10"/>
      <c r="E352" s="10">
        <v>8151000</v>
      </c>
      <c r="F352" s="10"/>
      <c r="G352" s="20">
        <v>44910</v>
      </c>
      <c r="H352" s="11"/>
      <c r="I352" s="11"/>
      <c r="J352" s="11"/>
      <c r="K352" s="11" t="s">
        <v>1787</v>
      </c>
      <c r="L352" s="11" t="s">
        <v>1788</v>
      </c>
      <c r="M352" s="9" t="s">
        <v>23</v>
      </c>
      <c r="N352" s="9" t="s">
        <v>24</v>
      </c>
    </row>
    <row r="353" spans="1:14" x14ac:dyDescent="0.25">
      <c r="A353" s="11" t="s">
        <v>891</v>
      </c>
      <c r="B353" s="11" t="s">
        <v>892</v>
      </c>
      <c r="C353" s="11"/>
      <c r="D353" s="10"/>
      <c r="E353" s="10">
        <v>8580000</v>
      </c>
      <c r="F353" s="10"/>
      <c r="G353" s="20">
        <v>44910</v>
      </c>
      <c r="H353" s="11"/>
      <c r="I353" s="11"/>
      <c r="J353" s="11"/>
      <c r="K353" s="11" t="s">
        <v>1789</v>
      </c>
      <c r="L353" s="11" t="s">
        <v>1790</v>
      </c>
      <c r="M353" s="9" t="s">
        <v>23</v>
      </c>
      <c r="N353" s="9" t="s">
        <v>24</v>
      </c>
    </row>
    <row r="354" spans="1:14" x14ac:dyDescent="0.25">
      <c r="A354" s="11" t="s">
        <v>893</v>
      </c>
      <c r="B354" s="11" t="s">
        <v>894</v>
      </c>
      <c r="C354" s="11"/>
      <c r="D354" s="10"/>
      <c r="E354" s="10">
        <v>8520000</v>
      </c>
      <c r="F354" s="10"/>
      <c r="G354" s="20">
        <v>44910</v>
      </c>
      <c r="H354" s="11"/>
      <c r="I354" s="11"/>
      <c r="J354" s="11"/>
      <c r="K354" s="11" t="s">
        <v>1791</v>
      </c>
      <c r="L354" s="11" t="s">
        <v>1792</v>
      </c>
      <c r="M354" s="9" t="s">
        <v>23</v>
      </c>
      <c r="N354" s="9" t="s">
        <v>24</v>
      </c>
    </row>
    <row r="355" spans="1:14" x14ac:dyDescent="0.25">
      <c r="A355" s="11" t="s">
        <v>895</v>
      </c>
      <c r="B355" s="11" t="s">
        <v>896</v>
      </c>
      <c r="C355" s="11"/>
      <c r="D355" s="10"/>
      <c r="E355" s="10">
        <v>8520000</v>
      </c>
      <c r="F355" s="10"/>
      <c r="G355" s="20">
        <v>44910</v>
      </c>
      <c r="H355" s="11"/>
      <c r="I355" s="11"/>
      <c r="J355" s="11"/>
      <c r="K355" s="11" t="s">
        <v>1793</v>
      </c>
      <c r="L355" s="11" t="s">
        <v>1794</v>
      </c>
      <c r="M355" s="9" t="s">
        <v>23</v>
      </c>
      <c r="N355" s="9" t="s">
        <v>24</v>
      </c>
    </row>
    <row r="356" spans="1:14" x14ac:dyDescent="0.25">
      <c r="A356" s="11" t="s">
        <v>897</v>
      </c>
      <c r="B356" s="11" t="s">
        <v>898</v>
      </c>
      <c r="C356" s="11"/>
      <c r="D356" s="10"/>
      <c r="E356" s="10">
        <v>8520000</v>
      </c>
      <c r="F356" s="10"/>
      <c r="G356" s="20">
        <v>44910</v>
      </c>
      <c r="H356" s="11"/>
      <c r="I356" s="11"/>
      <c r="J356" s="11"/>
      <c r="K356" s="11" t="s">
        <v>1795</v>
      </c>
      <c r="L356" s="11" t="s">
        <v>1796</v>
      </c>
      <c r="M356" s="9" t="s">
        <v>23</v>
      </c>
      <c r="N356" s="9" t="s">
        <v>24</v>
      </c>
    </row>
    <row r="357" spans="1:14" x14ac:dyDescent="0.25">
      <c r="A357" s="11" t="s">
        <v>899</v>
      </c>
      <c r="B357" s="11" t="s">
        <v>900</v>
      </c>
      <c r="C357" s="11"/>
      <c r="D357" s="10"/>
      <c r="E357" s="10">
        <v>1704000</v>
      </c>
      <c r="F357" s="10"/>
      <c r="G357" s="20">
        <v>44910</v>
      </c>
      <c r="H357" s="11"/>
      <c r="I357" s="11"/>
      <c r="J357" s="11"/>
      <c r="K357" s="11" t="s">
        <v>1797</v>
      </c>
      <c r="L357" s="11" t="s">
        <v>1798</v>
      </c>
      <c r="M357" s="9" t="s">
        <v>23</v>
      </c>
      <c r="N357" s="9" t="s">
        <v>24</v>
      </c>
    </row>
    <row r="358" spans="1:14" x14ac:dyDescent="0.25">
      <c r="A358" s="11" t="s">
        <v>901</v>
      </c>
      <c r="B358" s="11" t="s">
        <v>902</v>
      </c>
      <c r="C358" s="11"/>
      <c r="D358" s="10"/>
      <c r="E358" s="10">
        <v>8580000</v>
      </c>
      <c r="F358" s="10"/>
      <c r="G358" s="20">
        <v>44910</v>
      </c>
      <c r="H358" s="11"/>
      <c r="I358" s="11"/>
      <c r="J358" s="11"/>
      <c r="K358" s="11" t="s">
        <v>1799</v>
      </c>
      <c r="L358" s="11" t="s">
        <v>1800</v>
      </c>
      <c r="M358" s="9" t="s">
        <v>23</v>
      </c>
      <c r="N358" s="9" t="s">
        <v>24</v>
      </c>
    </row>
    <row r="359" spans="1:14" x14ac:dyDescent="0.25">
      <c r="A359" s="11" t="s">
        <v>903</v>
      </c>
      <c r="B359" s="11" t="s">
        <v>904</v>
      </c>
      <c r="C359" s="11"/>
      <c r="D359" s="10"/>
      <c r="E359" s="10">
        <v>6390000</v>
      </c>
      <c r="F359" s="10"/>
      <c r="G359" s="20">
        <v>44910</v>
      </c>
      <c r="H359" s="11"/>
      <c r="I359" s="11"/>
      <c r="J359" s="11"/>
      <c r="K359" s="11" t="s">
        <v>1801</v>
      </c>
      <c r="L359" s="11" t="s">
        <v>1802</v>
      </c>
      <c r="M359" s="9" t="s">
        <v>23</v>
      </c>
      <c r="N359" s="9" t="s">
        <v>24</v>
      </c>
    </row>
    <row r="360" spans="1:14" x14ac:dyDescent="0.25">
      <c r="A360" s="11" t="s">
        <v>905</v>
      </c>
      <c r="B360" s="11" t="s">
        <v>906</v>
      </c>
      <c r="C360" s="11"/>
      <c r="D360" s="10"/>
      <c r="E360" s="10">
        <v>12018000</v>
      </c>
      <c r="F360" s="10"/>
      <c r="G360" s="20">
        <v>44910</v>
      </c>
      <c r="H360" s="11"/>
      <c r="I360" s="11"/>
      <c r="J360" s="11"/>
      <c r="K360" s="11" t="s">
        <v>1803</v>
      </c>
      <c r="L360" s="11" t="s">
        <v>1804</v>
      </c>
      <c r="M360" s="9" t="s">
        <v>23</v>
      </c>
      <c r="N360" s="9" t="s">
        <v>24</v>
      </c>
    </row>
    <row r="361" spans="1:14" x14ac:dyDescent="0.25">
      <c r="A361" s="11" t="s">
        <v>907</v>
      </c>
      <c r="B361" s="11" t="s">
        <v>908</v>
      </c>
      <c r="C361" s="11"/>
      <c r="D361" s="10"/>
      <c r="E361" s="10">
        <v>9372000</v>
      </c>
      <c r="F361" s="10"/>
      <c r="G361" s="20">
        <v>44910</v>
      </c>
      <c r="H361" s="11"/>
      <c r="I361" s="11"/>
      <c r="J361" s="11"/>
      <c r="K361" s="11" t="s">
        <v>1805</v>
      </c>
      <c r="L361" s="11" t="s">
        <v>1806</v>
      </c>
      <c r="M361" s="9" t="s">
        <v>23</v>
      </c>
      <c r="N361" s="9" t="s">
        <v>24</v>
      </c>
    </row>
    <row r="362" spans="1:14" x14ac:dyDescent="0.25">
      <c r="A362" s="11" t="s">
        <v>909</v>
      </c>
      <c r="B362" s="11" t="s">
        <v>910</v>
      </c>
      <c r="C362" s="11"/>
      <c r="D362" s="10"/>
      <c r="E362" s="10">
        <v>8520000</v>
      </c>
      <c r="F362" s="10"/>
      <c r="G362" s="20">
        <v>44910</v>
      </c>
      <c r="H362" s="11"/>
      <c r="I362" s="11"/>
      <c r="J362" s="11"/>
      <c r="K362" s="11" t="s">
        <v>1807</v>
      </c>
      <c r="L362" s="11" t="s">
        <v>1808</v>
      </c>
      <c r="M362" s="9" t="s">
        <v>23</v>
      </c>
      <c r="N362" s="9" t="s">
        <v>24</v>
      </c>
    </row>
    <row r="363" spans="1:14" x14ac:dyDescent="0.25">
      <c r="A363" s="11" t="s">
        <v>911</v>
      </c>
      <c r="B363" s="11" t="s">
        <v>912</v>
      </c>
      <c r="C363" s="11"/>
      <c r="D363" s="10"/>
      <c r="E363" s="10">
        <v>3408000</v>
      </c>
      <c r="F363" s="10"/>
      <c r="G363" s="20">
        <v>44910</v>
      </c>
      <c r="H363" s="11"/>
      <c r="I363" s="11"/>
      <c r="J363" s="11"/>
      <c r="K363" s="11" t="s">
        <v>1809</v>
      </c>
      <c r="L363" s="11" t="s">
        <v>1810</v>
      </c>
      <c r="M363" s="9" t="s">
        <v>23</v>
      </c>
      <c r="N363" s="9" t="s">
        <v>24</v>
      </c>
    </row>
    <row r="364" spans="1:14" x14ac:dyDescent="0.25">
      <c r="A364" s="11" t="s">
        <v>913</v>
      </c>
      <c r="B364" s="11" t="s">
        <v>914</v>
      </c>
      <c r="C364" s="11"/>
      <c r="D364" s="10"/>
      <c r="E364" s="10">
        <v>6816000</v>
      </c>
      <c r="F364" s="10"/>
      <c r="G364" s="20">
        <v>44910</v>
      </c>
      <c r="H364" s="11"/>
      <c r="I364" s="11"/>
      <c r="J364" s="11"/>
      <c r="K364" s="11" t="s">
        <v>1811</v>
      </c>
      <c r="L364" s="11" t="s">
        <v>1812</v>
      </c>
      <c r="M364" s="9" t="s">
        <v>23</v>
      </c>
      <c r="N364" s="9" t="s">
        <v>24</v>
      </c>
    </row>
    <row r="365" spans="1:14" x14ac:dyDescent="0.25">
      <c r="A365" s="11" t="s">
        <v>915</v>
      </c>
      <c r="B365" s="11" t="s">
        <v>916</v>
      </c>
      <c r="C365" s="11"/>
      <c r="D365" s="10"/>
      <c r="E365" s="10">
        <v>8520000</v>
      </c>
      <c r="F365" s="10"/>
      <c r="G365" s="20">
        <v>44910</v>
      </c>
      <c r="H365" s="11"/>
      <c r="I365" s="11"/>
      <c r="J365" s="11"/>
      <c r="K365" s="11" t="s">
        <v>1813</v>
      </c>
      <c r="L365" s="11" t="s">
        <v>1814</v>
      </c>
      <c r="M365" s="9" t="s">
        <v>23</v>
      </c>
      <c r="N365" s="9" t="s">
        <v>24</v>
      </c>
    </row>
    <row r="366" spans="1:14" x14ac:dyDescent="0.25">
      <c r="A366" s="11" t="s">
        <v>917</v>
      </c>
      <c r="B366" s="11" t="s">
        <v>918</v>
      </c>
      <c r="C366" s="11"/>
      <c r="D366" s="10"/>
      <c r="E366" s="10">
        <v>9438000</v>
      </c>
      <c r="F366" s="10"/>
      <c r="G366" s="20">
        <v>44910</v>
      </c>
      <c r="H366" s="11"/>
      <c r="I366" s="11"/>
      <c r="J366" s="11"/>
      <c r="K366" s="11" t="s">
        <v>1815</v>
      </c>
      <c r="L366" s="11" t="s">
        <v>1816</v>
      </c>
      <c r="M366" s="9" t="s">
        <v>23</v>
      </c>
      <c r="N366" s="9" t="s">
        <v>24</v>
      </c>
    </row>
    <row r="367" spans="1:14" x14ac:dyDescent="0.25">
      <c r="A367" s="11" t="s">
        <v>919</v>
      </c>
      <c r="B367" s="11" t="s">
        <v>39</v>
      </c>
      <c r="C367" s="11"/>
      <c r="D367" s="10"/>
      <c r="E367" s="10">
        <v>7242000</v>
      </c>
      <c r="F367" s="10"/>
      <c r="G367" s="20">
        <v>44910</v>
      </c>
      <c r="H367" s="11"/>
      <c r="I367" s="11"/>
      <c r="J367" s="11"/>
      <c r="K367" s="11" t="s">
        <v>1817</v>
      </c>
      <c r="L367" s="11" t="s">
        <v>1818</v>
      </c>
      <c r="M367" s="9" t="s">
        <v>23</v>
      </c>
      <c r="N367" s="9" t="s">
        <v>24</v>
      </c>
    </row>
    <row r="368" spans="1:14" x14ac:dyDescent="0.25">
      <c r="A368" s="11" t="s">
        <v>920</v>
      </c>
      <c r="B368" s="11" t="s">
        <v>921</v>
      </c>
      <c r="C368" s="11"/>
      <c r="D368" s="10"/>
      <c r="E368" s="10">
        <v>8372000</v>
      </c>
      <c r="F368" s="10"/>
      <c r="G368" s="20">
        <v>44910</v>
      </c>
      <c r="H368" s="11"/>
      <c r="I368" s="11"/>
      <c r="J368" s="11"/>
      <c r="K368" s="11" t="s">
        <v>1819</v>
      </c>
      <c r="L368" s="11" t="s">
        <v>1820</v>
      </c>
      <c r="M368" s="9" t="s">
        <v>23</v>
      </c>
      <c r="N368" s="9" t="s">
        <v>24</v>
      </c>
    </row>
    <row r="369" spans="1:14" x14ac:dyDescent="0.25">
      <c r="A369" s="11" t="s">
        <v>922</v>
      </c>
      <c r="B369" s="11" t="s">
        <v>923</v>
      </c>
      <c r="C369" s="11"/>
      <c r="D369" s="10"/>
      <c r="E369" s="10">
        <v>12018000</v>
      </c>
      <c r="F369" s="10"/>
      <c r="G369" s="20">
        <v>44910</v>
      </c>
      <c r="H369" s="11"/>
      <c r="I369" s="11"/>
      <c r="J369" s="11"/>
      <c r="K369" s="11" t="s">
        <v>1821</v>
      </c>
      <c r="L369" s="11" t="s">
        <v>1822</v>
      </c>
      <c r="M369" s="9" t="s">
        <v>23</v>
      </c>
      <c r="N369" s="9" t="s">
        <v>24</v>
      </c>
    </row>
    <row r="370" spans="1:14" x14ac:dyDescent="0.25">
      <c r="A370" s="11" t="s">
        <v>924</v>
      </c>
      <c r="B370" s="11" t="s">
        <v>925</v>
      </c>
      <c r="C370" s="11"/>
      <c r="D370" s="10"/>
      <c r="E370" s="10">
        <v>9372000</v>
      </c>
      <c r="F370" s="10"/>
      <c r="G370" s="20">
        <v>44910</v>
      </c>
      <c r="H370" s="11"/>
      <c r="I370" s="11"/>
      <c r="J370" s="11"/>
      <c r="K370" s="11" t="s">
        <v>1823</v>
      </c>
      <c r="L370" s="11" t="s">
        <v>1824</v>
      </c>
      <c r="M370" s="9" t="s">
        <v>23</v>
      </c>
      <c r="N370" s="9" t="s">
        <v>24</v>
      </c>
    </row>
    <row r="371" spans="1:14" x14ac:dyDescent="0.25">
      <c r="A371" s="11" t="s">
        <v>926</v>
      </c>
      <c r="B371" s="11" t="s">
        <v>927</v>
      </c>
      <c r="C371" s="11"/>
      <c r="D371" s="10"/>
      <c r="E371" s="10">
        <v>2556000</v>
      </c>
      <c r="F371" s="10"/>
      <c r="G371" s="20">
        <v>44910</v>
      </c>
      <c r="H371" s="11"/>
      <c r="I371" s="11"/>
      <c r="J371" s="11"/>
      <c r="K371" s="11" t="s">
        <v>1825</v>
      </c>
      <c r="L371" s="11" t="s">
        <v>1826</v>
      </c>
      <c r="M371" s="9" t="s">
        <v>23</v>
      </c>
      <c r="N371" s="9" t="s">
        <v>24</v>
      </c>
    </row>
    <row r="372" spans="1:14" x14ac:dyDescent="0.25">
      <c r="A372" s="11" t="s">
        <v>928</v>
      </c>
      <c r="B372" s="11" t="s">
        <v>929</v>
      </c>
      <c r="C372" s="11"/>
      <c r="D372" s="10"/>
      <c r="E372" s="10">
        <v>9372000</v>
      </c>
      <c r="F372" s="10"/>
      <c r="G372" s="20">
        <v>44910</v>
      </c>
      <c r="H372" s="11"/>
      <c r="I372" s="11"/>
      <c r="J372" s="11"/>
      <c r="K372" s="11" t="s">
        <v>1827</v>
      </c>
      <c r="L372" s="11" t="s">
        <v>1828</v>
      </c>
      <c r="M372" s="9" t="s">
        <v>23</v>
      </c>
      <c r="N372" s="9" t="s">
        <v>24</v>
      </c>
    </row>
    <row r="373" spans="1:14" x14ac:dyDescent="0.25">
      <c r="A373" s="11" t="s">
        <v>930</v>
      </c>
      <c r="B373" s="11" t="s">
        <v>931</v>
      </c>
      <c r="C373" s="11"/>
      <c r="D373" s="10"/>
      <c r="E373" s="10">
        <v>8580000</v>
      </c>
      <c r="F373" s="10"/>
      <c r="G373" s="20">
        <v>44910</v>
      </c>
      <c r="H373" s="11"/>
      <c r="I373" s="11"/>
      <c r="J373" s="11"/>
      <c r="K373" s="11" t="s">
        <v>1829</v>
      </c>
      <c r="L373" s="11" t="s">
        <v>1830</v>
      </c>
      <c r="M373" s="9" t="s">
        <v>23</v>
      </c>
      <c r="N373" s="9" t="s">
        <v>24</v>
      </c>
    </row>
    <row r="374" spans="1:14" x14ac:dyDescent="0.25">
      <c r="A374" s="11" t="s">
        <v>932</v>
      </c>
      <c r="B374" s="11" t="s">
        <v>933</v>
      </c>
      <c r="C374" s="11"/>
      <c r="D374" s="10"/>
      <c r="E374" s="10">
        <v>2574000</v>
      </c>
      <c r="F374" s="10"/>
      <c r="G374" s="20">
        <v>44910</v>
      </c>
      <c r="H374" s="11"/>
      <c r="I374" s="11"/>
      <c r="J374" s="11"/>
      <c r="K374" s="11" t="s">
        <v>1831</v>
      </c>
      <c r="L374" s="11" t="s">
        <v>1832</v>
      </c>
      <c r="M374" s="9" t="s">
        <v>23</v>
      </c>
      <c r="N374" s="9" t="s">
        <v>24</v>
      </c>
    </row>
    <row r="375" spans="1:14" x14ac:dyDescent="0.25">
      <c r="A375" s="11" t="s">
        <v>934</v>
      </c>
      <c r="B375" s="11" t="s">
        <v>935</v>
      </c>
      <c r="C375" s="11"/>
      <c r="D375" s="10"/>
      <c r="E375" s="10">
        <v>8151000</v>
      </c>
      <c r="F375" s="10"/>
      <c r="G375" s="20">
        <v>44910</v>
      </c>
      <c r="H375" s="11"/>
      <c r="I375" s="11"/>
      <c r="J375" s="11"/>
      <c r="K375" s="11" t="s">
        <v>1833</v>
      </c>
      <c r="L375" s="11" t="s">
        <v>1834</v>
      </c>
      <c r="M375" s="9" t="s">
        <v>23</v>
      </c>
      <c r="N375" s="9" t="s">
        <v>24</v>
      </c>
    </row>
    <row r="376" spans="1:14" x14ac:dyDescent="0.25">
      <c r="A376" s="11" t="s">
        <v>936</v>
      </c>
      <c r="B376" s="11" t="s">
        <v>937</v>
      </c>
      <c r="C376" s="11"/>
      <c r="D376" s="10"/>
      <c r="E376" s="10">
        <v>9438000</v>
      </c>
      <c r="F376" s="10"/>
      <c r="G376" s="20">
        <v>44910</v>
      </c>
      <c r="H376" s="11"/>
      <c r="I376" s="11"/>
      <c r="J376" s="11"/>
      <c r="K376" s="11" t="s">
        <v>1835</v>
      </c>
      <c r="L376" s="11" t="s">
        <v>1836</v>
      </c>
      <c r="M376" s="9" t="s">
        <v>23</v>
      </c>
      <c r="N376" s="9" t="s">
        <v>24</v>
      </c>
    </row>
    <row r="377" spans="1:14" x14ac:dyDescent="0.25">
      <c r="A377" s="11" t="s">
        <v>938</v>
      </c>
      <c r="B377" s="11" t="s">
        <v>939</v>
      </c>
      <c r="C377" s="11"/>
      <c r="D377" s="10"/>
      <c r="E377" s="10">
        <v>20485000</v>
      </c>
      <c r="F377" s="10"/>
      <c r="G377" s="20">
        <v>44910</v>
      </c>
      <c r="H377" s="11"/>
      <c r="I377" s="11"/>
      <c r="J377" s="11"/>
      <c r="K377" s="11" t="s">
        <v>1837</v>
      </c>
      <c r="L377" s="11" t="s">
        <v>1838</v>
      </c>
      <c r="M377" s="9" t="s">
        <v>23</v>
      </c>
      <c r="N377" s="9" t="s">
        <v>24</v>
      </c>
    </row>
    <row r="378" spans="1:14" x14ac:dyDescent="0.25">
      <c r="A378" s="11" t="s">
        <v>940</v>
      </c>
      <c r="B378" s="11" t="s">
        <v>941</v>
      </c>
      <c r="C378" s="11"/>
      <c r="D378" s="10"/>
      <c r="E378" s="10">
        <v>8151000</v>
      </c>
      <c r="F378" s="10"/>
      <c r="G378" s="20">
        <v>44910</v>
      </c>
      <c r="H378" s="11"/>
      <c r="I378" s="11"/>
      <c r="J378" s="11"/>
      <c r="K378" s="11" t="s">
        <v>1839</v>
      </c>
      <c r="L378" s="11" t="s">
        <v>1840</v>
      </c>
      <c r="M378" s="9" t="s">
        <v>23</v>
      </c>
      <c r="N378" s="9" t="s">
        <v>24</v>
      </c>
    </row>
    <row r="379" spans="1:14" x14ac:dyDescent="0.25">
      <c r="A379" s="11" t="s">
        <v>942</v>
      </c>
      <c r="B379" s="11" t="s">
        <v>943</v>
      </c>
      <c r="C379" s="11"/>
      <c r="D379" s="10"/>
      <c r="E379" s="10">
        <v>12354000</v>
      </c>
      <c r="F379" s="10"/>
      <c r="G379" s="20">
        <v>44910</v>
      </c>
      <c r="H379" s="11"/>
      <c r="I379" s="11"/>
      <c r="J379" s="11"/>
      <c r="K379" s="11" t="s">
        <v>1841</v>
      </c>
      <c r="L379" s="11" t="s">
        <v>1842</v>
      </c>
      <c r="M379" s="9" t="s">
        <v>23</v>
      </c>
      <c r="N379" s="9" t="s">
        <v>24</v>
      </c>
    </row>
    <row r="380" spans="1:14" x14ac:dyDescent="0.25">
      <c r="A380" s="11" t="s">
        <v>944</v>
      </c>
      <c r="B380" s="11" t="s">
        <v>945</v>
      </c>
      <c r="C380" s="11"/>
      <c r="D380" s="10"/>
      <c r="E380" s="10">
        <v>6864000</v>
      </c>
      <c r="F380" s="10"/>
      <c r="G380" s="20">
        <v>44910</v>
      </c>
      <c r="H380" s="11"/>
      <c r="I380" s="11"/>
      <c r="J380" s="11"/>
      <c r="K380" s="11" t="s">
        <v>1843</v>
      </c>
      <c r="L380" s="11" t="s">
        <v>1844</v>
      </c>
      <c r="M380" s="9" t="s">
        <v>23</v>
      </c>
      <c r="N380" s="9" t="s">
        <v>24</v>
      </c>
    </row>
    <row r="381" spans="1:14" x14ac:dyDescent="0.25">
      <c r="A381" s="11" t="s">
        <v>946</v>
      </c>
      <c r="B381" s="11" t="s">
        <v>947</v>
      </c>
      <c r="C381" s="11"/>
      <c r="D381" s="10"/>
      <c r="E381" s="10">
        <v>9372000</v>
      </c>
      <c r="F381" s="10"/>
      <c r="G381" s="20">
        <v>44910</v>
      </c>
      <c r="H381" s="11"/>
      <c r="I381" s="11"/>
      <c r="J381" s="11"/>
      <c r="K381" s="11" t="s">
        <v>1845</v>
      </c>
      <c r="L381" s="11" t="s">
        <v>1846</v>
      </c>
      <c r="M381" s="9" t="s">
        <v>23</v>
      </c>
      <c r="N381" s="9" t="s">
        <v>24</v>
      </c>
    </row>
    <row r="382" spans="1:14" x14ac:dyDescent="0.25">
      <c r="A382" s="11" t="s">
        <v>948</v>
      </c>
      <c r="B382" s="11" t="s">
        <v>949</v>
      </c>
      <c r="C382" s="11"/>
      <c r="D382" s="10"/>
      <c r="E382" s="10">
        <v>9372000</v>
      </c>
      <c r="F382" s="10"/>
      <c r="G382" s="20">
        <v>44910</v>
      </c>
      <c r="H382" s="11"/>
      <c r="I382" s="11"/>
      <c r="J382" s="11"/>
      <c r="K382" s="11" t="s">
        <v>1847</v>
      </c>
      <c r="L382" s="11" t="s">
        <v>1848</v>
      </c>
      <c r="M382" s="9" t="s">
        <v>23</v>
      </c>
      <c r="N382" s="9" t="s">
        <v>24</v>
      </c>
    </row>
    <row r="383" spans="1:14" x14ac:dyDescent="0.25">
      <c r="A383" s="11" t="s">
        <v>950</v>
      </c>
      <c r="B383" s="11" t="s">
        <v>951</v>
      </c>
      <c r="C383" s="11"/>
      <c r="D383" s="10"/>
      <c r="E383" s="10">
        <v>5964000</v>
      </c>
      <c r="F383" s="10"/>
      <c r="G383" s="20">
        <v>44910</v>
      </c>
      <c r="H383" s="11"/>
      <c r="I383" s="11"/>
      <c r="J383" s="11"/>
      <c r="K383" s="11" t="s">
        <v>1849</v>
      </c>
      <c r="L383" s="11" t="s">
        <v>1850</v>
      </c>
      <c r="M383" s="9" t="s">
        <v>23</v>
      </c>
      <c r="N383" s="9" t="s">
        <v>24</v>
      </c>
    </row>
    <row r="384" spans="1:14" x14ac:dyDescent="0.25">
      <c r="A384" s="11" t="s">
        <v>952</v>
      </c>
      <c r="B384" s="11" t="s">
        <v>953</v>
      </c>
      <c r="C384" s="11"/>
      <c r="D384" s="10"/>
      <c r="E384" s="10">
        <v>9372000</v>
      </c>
      <c r="F384" s="10"/>
      <c r="G384" s="20">
        <v>44910</v>
      </c>
      <c r="H384" s="11"/>
      <c r="I384" s="11"/>
      <c r="J384" s="11"/>
      <c r="K384" s="11" t="s">
        <v>1851</v>
      </c>
      <c r="L384" s="11" t="s">
        <v>1852</v>
      </c>
      <c r="M384" s="9" t="s">
        <v>23</v>
      </c>
      <c r="N384" s="9" t="s">
        <v>24</v>
      </c>
    </row>
    <row r="385" spans="1:14" x14ac:dyDescent="0.25">
      <c r="A385" s="11" t="s">
        <v>954</v>
      </c>
      <c r="B385" s="11" t="s">
        <v>955</v>
      </c>
      <c r="C385" s="11"/>
      <c r="D385" s="10"/>
      <c r="E385" s="10">
        <v>9372000</v>
      </c>
      <c r="F385" s="10"/>
      <c r="G385" s="20">
        <v>44910</v>
      </c>
      <c r="H385" s="11"/>
      <c r="I385" s="11"/>
      <c r="J385" s="11"/>
      <c r="K385" s="11" t="s">
        <v>1853</v>
      </c>
      <c r="L385" s="11" t="s">
        <v>1854</v>
      </c>
      <c r="M385" s="9" t="s">
        <v>23</v>
      </c>
      <c r="N385" s="9" t="s">
        <v>24</v>
      </c>
    </row>
    <row r="386" spans="1:14" x14ac:dyDescent="0.25">
      <c r="A386" s="11" t="s">
        <v>956</v>
      </c>
      <c r="B386" s="11" t="s">
        <v>957</v>
      </c>
      <c r="C386" s="11"/>
      <c r="D386" s="10"/>
      <c r="E386" s="10">
        <v>3408000</v>
      </c>
      <c r="F386" s="10"/>
      <c r="G386" s="20">
        <v>44910</v>
      </c>
      <c r="H386" s="11"/>
      <c r="I386" s="11"/>
      <c r="J386" s="11"/>
      <c r="K386" s="11" t="s">
        <v>1855</v>
      </c>
      <c r="L386" s="11" t="s">
        <v>1856</v>
      </c>
      <c r="M386" s="9" t="s">
        <v>23</v>
      </c>
      <c r="N386" s="9" t="s">
        <v>24</v>
      </c>
    </row>
    <row r="387" spans="1:14" x14ac:dyDescent="0.25">
      <c r="A387" s="11" t="s">
        <v>958</v>
      </c>
      <c r="B387" s="11" t="s">
        <v>959</v>
      </c>
      <c r="C387" s="11"/>
      <c r="D387" s="10"/>
      <c r="E387" s="10">
        <v>13248000</v>
      </c>
      <c r="F387" s="10"/>
      <c r="G387" s="20">
        <v>44910</v>
      </c>
      <c r="H387" s="11"/>
      <c r="I387" s="11"/>
      <c r="J387" s="11"/>
      <c r="K387" s="11" t="s">
        <v>1857</v>
      </c>
      <c r="L387" s="11" t="s">
        <v>1858</v>
      </c>
      <c r="M387" s="9" t="s">
        <v>23</v>
      </c>
      <c r="N387" s="9" t="s">
        <v>24</v>
      </c>
    </row>
    <row r="388" spans="1:14" x14ac:dyDescent="0.25">
      <c r="A388" s="11" t="s">
        <v>960</v>
      </c>
      <c r="B388" s="11" t="s">
        <v>961</v>
      </c>
      <c r="C388" s="11"/>
      <c r="D388" s="10"/>
      <c r="E388" s="10">
        <v>9372000</v>
      </c>
      <c r="F388" s="10"/>
      <c r="G388" s="20">
        <v>44910</v>
      </c>
      <c r="H388" s="11"/>
      <c r="I388" s="11"/>
      <c r="J388" s="11"/>
      <c r="K388" s="11" t="s">
        <v>1859</v>
      </c>
      <c r="L388" s="11" t="s">
        <v>1860</v>
      </c>
      <c r="M388" s="9" t="s">
        <v>23</v>
      </c>
      <c r="N388" s="9" t="s">
        <v>24</v>
      </c>
    </row>
    <row r="389" spans="1:14" x14ac:dyDescent="0.25">
      <c r="A389" s="11" t="s">
        <v>962</v>
      </c>
      <c r="B389" s="11" t="s">
        <v>963</v>
      </c>
      <c r="C389" s="11"/>
      <c r="D389" s="10"/>
      <c r="E389" s="10">
        <v>2044800</v>
      </c>
      <c r="F389" s="10"/>
      <c r="G389" s="20">
        <v>44910</v>
      </c>
      <c r="H389" s="11"/>
      <c r="I389" s="11"/>
      <c r="J389" s="11"/>
      <c r="K389" s="11" t="s">
        <v>1861</v>
      </c>
      <c r="L389" s="11" t="s">
        <v>1862</v>
      </c>
      <c r="M389" s="9" t="s">
        <v>23</v>
      </c>
      <c r="N389" s="9" t="s">
        <v>24</v>
      </c>
    </row>
    <row r="390" spans="1:14" x14ac:dyDescent="0.25">
      <c r="A390" s="11" t="s">
        <v>964</v>
      </c>
      <c r="B390" s="11" t="s">
        <v>965</v>
      </c>
      <c r="C390" s="11"/>
      <c r="D390" s="10"/>
      <c r="E390" s="10">
        <v>440000</v>
      </c>
      <c r="F390" s="10"/>
      <c r="G390" s="20">
        <v>44910</v>
      </c>
      <c r="H390" s="11"/>
      <c r="I390" s="11"/>
      <c r="J390" s="11"/>
      <c r="K390" s="11" t="s">
        <v>1863</v>
      </c>
      <c r="L390" s="11" t="s">
        <v>1864</v>
      </c>
      <c r="M390" s="9" t="s">
        <v>23</v>
      </c>
      <c r="N390" s="9" t="s">
        <v>24</v>
      </c>
    </row>
    <row r="391" spans="1:14" x14ac:dyDescent="0.25">
      <c r="A391" s="11" t="s">
        <v>966</v>
      </c>
      <c r="B391" s="11" t="s">
        <v>967</v>
      </c>
      <c r="C391" s="11"/>
      <c r="D391" s="10"/>
      <c r="E391" s="10">
        <v>12018000</v>
      </c>
      <c r="F391" s="10"/>
      <c r="G391" s="20">
        <v>44910</v>
      </c>
      <c r="H391" s="11"/>
      <c r="I391" s="11"/>
      <c r="J391" s="11"/>
      <c r="K391" s="11" t="s">
        <v>1865</v>
      </c>
      <c r="L391" s="11" t="s">
        <v>1866</v>
      </c>
      <c r="M391" s="9" t="s">
        <v>23</v>
      </c>
      <c r="N391" s="9" t="s">
        <v>24</v>
      </c>
    </row>
    <row r="392" spans="1:14" x14ac:dyDescent="0.25">
      <c r="A392" s="11" t="s">
        <v>968</v>
      </c>
      <c r="B392" s="11" t="s">
        <v>969</v>
      </c>
      <c r="C392" s="11"/>
      <c r="D392" s="10"/>
      <c r="E392" s="10">
        <v>6864000</v>
      </c>
      <c r="F392" s="10"/>
      <c r="G392" s="20">
        <v>44910</v>
      </c>
      <c r="H392" s="11"/>
      <c r="I392" s="11"/>
      <c r="J392" s="11"/>
      <c r="K392" s="11" t="s">
        <v>1867</v>
      </c>
      <c r="L392" s="11" t="s">
        <v>1868</v>
      </c>
      <c r="M392" s="9" t="s">
        <v>23</v>
      </c>
      <c r="N392" s="9" t="s">
        <v>24</v>
      </c>
    </row>
    <row r="393" spans="1:14" x14ac:dyDescent="0.25">
      <c r="A393" s="11" t="s">
        <v>970</v>
      </c>
      <c r="B393" s="11" t="s">
        <v>971</v>
      </c>
      <c r="C393" s="11"/>
      <c r="D393" s="10"/>
      <c r="E393" s="10">
        <v>4260000</v>
      </c>
      <c r="F393" s="10"/>
      <c r="G393" s="20">
        <v>44910</v>
      </c>
      <c r="H393" s="11"/>
      <c r="I393" s="11"/>
      <c r="J393" s="11"/>
      <c r="K393" s="11" t="s">
        <v>1869</v>
      </c>
      <c r="L393" s="11" t="s">
        <v>1870</v>
      </c>
      <c r="M393" s="9" t="s">
        <v>23</v>
      </c>
      <c r="N393" s="9" t="s">
        <v>24</v>
      </c>
    </row>
    <row r="394" spans="1:14" x14ac:dyDescent="0.25">
      <c r="A394" s="11" t="s">
        <v>972</v>
      </c>
      <c r="B394" s="11" t="s">
        <v>973</v>
      </c>
      <c r="C394" s="11"/>
      <c r="D394" s="10"/>
      <c r="E394" s="10">
        <v>20485000</v>
      </c>
      <c r="F394" s="10"/>
      <c r="G394" s="20">
        <v>44910</v>
      </c>
      <c r="H394" s="11"/>
      <c r="I394" s="11"/>
      <c r="J394" s="11"/>
      <c r="K394" s="11" t="s">
        <v>1871</v>
      </c>
      <c r="L394" s="11" t="s">
        <v>1872</v>
      </c>
      <c r="M394" s="9" t="s">
        <v>23</v>
      </c>
      <c r="N394" s="9" t="s">
        <v>24</v>
      </c>
    </row>
    <row r="395" spans="1:14" x14ac:dyDescent="0.25">
      <c r="A395" s="11" t="s">
        <v>974</v>
      </c>
      <c r="B395" s="11" t="s">
        <v>975</v>
      </c>
      <c r="C395" s="11"/>
      <c r="D395" s="10"/>
      <c r="E395" s="10">
        <v>5964000</v>
      </c>
      <c r="F395" s="10"/>
      <c r="G395" s="20">
        <v>44910</v>
      </c>
      <c r="H395" s="11"/>
      <c r="I395" s="11"/>
      <c r="J395" s="11"/>
      <c r="K395" s="11" t="s">
        <v>1873</v>
      </c>
      <c r="L395" s="11" t="s">
        <v>1874</v>
      </c>
      <c r="M395" s="9" t="s">
        <v>23</v>
      </c>
      <c r="N395" s="9" t="s">
        <v>24</v>
      </c>
    </row>
    <row r="396" spans="1:14" x14ac:dyDescent="0.25">
      <c r="A396" s="11" t="s">
        <v>976</v>
      </c>
      <c r="B396" s="11" t="s">
        <v>977</v>
      </c>
      <c r="C396" s="11"/>
      <c r="D396" s="10"/>
      <c r="E396" s="10">
        <v>8520000</v>
      </c>
      <c r="F396" s="10"/>
      <c r="G396" s="20">
        <v>44910</v>
      </c>
      <c r="H396" s="11"/>
      <c r="I396" s="11"/>
      <c r="J396" s="11"/>
      <c r="K396" s="11" t="s">
        <v>1875</v>
      </c>
      <c r="L396" s="11" t="s">
        <v>1876</v>
      </c>
      <c r="M396" s="9" t="s">
        <v>23</v>
      </c>
      <c r="N396" s="9" t="s">
        <v>24</v>
      </c>
    </row>
    <row r="397" spans="1:14" x14ac:dyDescent="0.25">
      <c r="A397" s="11" t="s">
        <v>978</v>
      </c>
      <c r="B397" s="11" t="s">
        <v>979</v>
      </c>
      <c r="C397" s="11"/>
      <c r="D397" s="10"/>
      <c r="E397" s="10">
        <v>8520000</v>
      </c>
      <c r="F397" s="10"/>
      <c r="G397" s="20">
        <v>44910</v>
      </c>
      <c r="H397" s="11"/>
      <c r="I397" s="11"/>
      <c r="J397" s="11"/>
      <c r="K397" s="11" t="s">
        <v>1877</v>
      </c>
      <c r="L397" s="11" t="s">
        <v>1878</v>
      </c>
      <c r="M397" s="9" t="s">
        <v>23</v>
      </c>
      <c r="N397" s="9" t="s">
        <v>24</v>
      </c>
    </row>
    <row r="398" spans="1:14" x14ac:dyDescent="0.25">
      <c r="A398" s="11" t="s">
        <v>980</v>
      </c>
      <c r="B398" s="11" t="s">
        <v>51</v>
      </c>
      <c r="C398" s="11"/>
      <c r="D398" s="10"/>
      <c r="E398" s="10">
        <v>8151000</v>
      </c>
      <c r="F398" s="10"/>
      <c r="G398" s="20">
        <v>44910</v>
      </c>
      <c r="H398" s="11"/>
      <c r="I398" s="11"/>
      <c r="J398" s="11"/>
      <c r="K398" s="11" t="s">
        <v>1879</v>
      </c>
      <c r="L398" s="11" t="s">
        <v>1880</v>
      </c>
      <c r="M398" s="9" t="s">
        <v>23</v>
      </c>
      <c r="N398" s="9" t="s">
        <v>24</v>
      </c>
    </row>
    <row r="399" spans="1:14" x14ac:dyDescent="0.25">
      <c r="A399" s="11" t="s">
        <v>981</v>
      </c>
      <c r="B399" s="11" t="s">
        <v>982</v>
      </c>
      <c r="C399" s="11"/>
      <c r="D399" s="10"/>
      <c r="E399" s="10">
        <v>8520000</v>
      </c>
      <c r="F399" s="10"/>
      <c r="G399" s="20">
        <v>44910</v>
      </c>
      <c r="H399" s="11"/>
      <c r="I399" s="11"/>
      <c r="J399" s="11"/>
      <c r="K399" s="11" t="s">
        <v>1881</v>
      </c>
      <c r="L399" s="11" t="s">
        <v>1882</v>
      </c>
      <c r="M399" s="9" t="s">
        <v>23</v>
      </c>
      <c r="N399" s="9" t="s">
        <v>24</v>
      </c>
    </row>
    <row r="400" spans="1:14" x14ac:dyDescent="0.25">
      <c r="A400" s="11" t="s">
        <v>983</v>
      </c>
      <c r="B400" s="11" t="s">
        <v>984</v>
      </c>
      <c r="C400" s="11"/>
      <c r="D400" s="10"/>
      <c r="E400" s="10">
        <v>876000</v>
      </c>
      <c r="F400" s="10"/>
      <c r="G400" s="20">
        <v>44910</v>
      </c>
      <c r="H400" s="11"/>
      <c r="I400" s="11"/>
      <c r="J400" s="11"/>
      <c r="K400" s="11" t="s">
        <v>1883</v>
      </c>
      <c r="L400" s="11" t="s">
        <v>1884</v>
      </c>
      <c r="M400" s="9" t="s">
        <v>23</v>
      </c>
      <c r="N400" s="9" t="s">
        <v>24</v>
      </c>
    </row>
    <row r="401" spans="1:14" x14ac:dyDescent="0.25">
      <c r="A401" s="11" t="s">
        <v>985</v>
      </c>
      <c r="B401" s="11" t="s">
        <v>986</v>
      </c>
      <c r="C401" s="11"/>
      <c r="D401" s="10"/>
      <c r="E401" s="10">
        <v>5538000</v>
      </c>
      <c r="F401" s="10"/>
      <c r="G401" s="20">
        <v>44910</v>
      </c>
      <c r="H401" s="11"/>
      <c r="I401" s="11"/>
      <c r="J401" s="11"/>
      <c r="K401" s="11" t="s">
        <v>1885</v>
      </c>
      <c r="L401" s="11" t="s">
        <v>1886</v>
      </c>
      <c r="M401" s="9" t="s">
        <v>23</v>
      </c>
      <c r="N401" s="9" t="s">
        <v>24</v>
      </c>
    </row>
    <row r="402" spans="1:14" x14ac:dyDescent="0.25">
      <c r="A402" s="11" t="s">
        <v>987</v>
      </c>
      <c r="B402" s="11" t="s">
        <v>988</v>
      </c>
      <c r="C402" s="11"/>
      <c r="D402" s="10"/>
      <c r="E402" s="10">
        <v>8520000</v>
      </c>
      <c r="F402" s="10"/>
      <c r="G402" s="20">
        <v>44910</v>
      </c>
      <c r="H402" s="11"/>
      <c r="I402" s="11"/>
      <c r="J402" s="11"/>
      <c r="K402" s="11" t="s">
        <v>1887</v>
      </c>
      <c r="L402" s="11" t="s">
        <v>1888</v>
      </c>
      <c r="M402" s="9" t="s">
        <v>23</v>
      </c>
      <c r="N402" s="9" t="s">
        <v>24</v>
      </c>
    </row>
    <row r="403" spans="1:14" x14ac:dyDescent="0.25">
      <c r="A403" s="11" t="s">
        <v>989</v>
      </c>
      <c r="B403" s="11" t="s">
        <v>990</v>
      </c>
      <c r="C403" s="11"/>
      <c r="D403" s="10"/>
      <c r="E403" s="10">
        <v>8580000</v>
      </c>
      <c r="F403" s="10"/>
      <c r="G403" s="20">
        <v>44910</v>
      </c>
      <c r="H403" s="11"/>
      <c r="I403" s="11"/>
      <c r="J403" s="11"/>
      <c r="K403" s="11" t="s">
        <v>1889</v>
      </c>
      <c r="L403" s="11" t="s">
        <v>1890</v>
      </c>
      <c r="M403" s="9" t="s">
        <v>23</v>
      </c>
      <c r="N403" s="9" t="s">
        <v>24</v>
      </c>
    </row>
    <row r="404" spans="1:14" x14ac:dyDescent="0.25">
      <c r="A404" s="11" t="s">
        <v>991</v>
      </c>
      <c r="B404" s="11" t="s">
        <v>52</v>
      </c>
      <c r="C404" s="11"/>
      <c r="D404" s="10"/>
      <c r="E404" s="10">
        <v>8520000</v>
      </c>
      <c r="F404" s="10"/>
      <c r="G404" s="20">
        <v>44910</v>
      </c>
      <c r="H404" s="11"/>
      <c r="I404" s="11"/>
      <c r="J404" s="11"/>
      <c r="K404" s="11" t="s">
        <v>1891</v>
      </c>
      <c r="L404" s="11" t="s">
        <v>1892</v>
      </c>
      <c r="M404" s="9" t="s">
        <v>23</v>
      </c>
      <c r="N404" s="9" t="s">
        <v>24</v>
      </c>
    </row>
    <row r="405" spans="1:14" x14ac:dyDescent="0.25">
      <c r="A405" s="11" t="s">
        <v>992</v>
      </c>
      <c r="B405" s="11" t="s">
        <v>993</v>
      </c>
      <c r="C405" s="11"/>
      <c r="D405" s="10"/>
      <c r="E405" s="10">
        <v>11550000</v>
      </c>
      <c r="F405" s="10"/>
      <c r="G405" s="20">
        <v>44910</v>
      </c>
      <c r="H405" s="11"/>
      <c r="I405" s="11"/>
      <c r="J405" s="11"/>
      <c r="K405" s="11" t="s">
        <v>1893</v>
      </c>
      <c r="L405" s="11" t="s">
        <v>1894</v>
      </c>
      <c r="M405" s="9" t="s">
        <v>23</v>
      </c>
      <c r="N405" s="9" t="s">
        <v>24</v>
      </c>
    </row>
    <row r="406" spans="1:14" x14ac:dyDescent="0.25">
      <c r="A406" s="11" t="s">
        <v>994</v>
      </c>
      <c r="B406" s="11" t="s">
        <v>995</v>
      </c>
      <c r="C406" s="11"/>
      <c r="D406" s="10"/>
      <c r="E406" s="10">
        <v>1704000</v>
      </c>
      <c r="F406" s="10"/>
      <c r="G406" s="20">
        <v>44910</v>
      </c>
      <c r="H406" s="11"/>
      <c r="I406" s="11"/>
      <c r="J406" s="11"/>
      <c r="K406" s="11" t="s">
        <v>1895</v>
      </c>
      <c r="L406" s="11" t="s">
        <v>1896</v>
      </c>
      <c r="M406" s="9" t="s">
        <v>23</v>
      </c>
      <c r="N406" s="9" t="s">
        <v>24</v>
      </c>
    </row>
    <row r="407" spans="1:14" x14ac:dyDescent="0.25">
      <c r="A407" s="11" t="s">
        <v>996</v>
      </c>
      <c r="B407" s="11" t="s">
        <v>997</v>
      </c>
      <c r="C407" s="11"/>
      <c r="D407" s="10"/>
      <c r="E407" s="10">
        <v>9798000</v>
      </c>
      <c r="F407" s="10"/>
      <c r="G407" s="20">
        <v>44910</v>
      </c>
      <c r="H407" s="11"/>
      <c r="I407" s="11"/>
      <c r="J407" s="11"/>
      <c r="K407" s="11" t="s">
        <v>1897</v>
      </c>
      <c r="L407" s="11" t="s">
        <v>1898</v>
      </c>
      <c r="M407" s="9" t="s">
        <v>23</v>
      </c>
      <c r="N407" s="9" t="s">
        <v>24</v>
      </c>
    </row>
    <row r="408" spans="1:14" x14ac:dyDescent="0.25">
      <c r="A408" s="11" t="s">
        <v>998</v>
      </c>
      <c r="B408" s="11" t="s">
        <v>999</v>
      </c>
      <c r="C408" s="11"/>
      <c r="D408" s="10"/>
      <c r="E408" s="10">
        <v>11025000</v>
      </c>
      <c r="F408" s="10"/>
      <c r="G408" s="20">
        <v>44910</v>
      </c>
      <c r="H408" s="11"/>
      <c r="I408" s="11"/>
      <c r="J408" s="11"/>
      <c r="K408" s="11" t="s">
        <v>1899</v>
      </c>
      <c r="L408" s="11" t="s">
        <v>1900</v>
      </c>
      <c r="M408" s="9" t="s">
        <v>23</v>
      </c>
      <c r="N408" s="9" t="s">
        <v>24</v>
      </c>
    </row>
    <row r="409" spans="1:14" x14ac:dyDescent="0.25">
      <c r="A409" s="11" t="s">
        <v>1000</v>
      </c>
      <c r="B409" s="11" t="s">
        <v>1001</v>
      </c>
      <c r="C409" s="11"/>
      <c r="D409" s="10"/>
      <c r="E409" s="10">
        <v>8580000</v>
      </c>
      <c r="F409" s="10"/>
      <c r="G409" s="20">
        <v>44910</v>
      </c>
      <c r="H409" s="11"/>
      <c r="I409" s="11"/>
      <c r="J409" s="11"/>
      <c r="K409" s="11" t="s">
        <v>1901</v>
      </c>
      <c r="L409" s="11" t="s">
        <v>1902</v>
      </c>
      <c r="M409" s="9" t="s">
        <v>23</v>
      </c>
      <c r="N409" s="9" t="s">
        <v>24</v>
      </c>
    </row>
    <row r="410" spans="1:14" x14ac:dyDescent="0.25">
      <c r="A410" s="11" t="s">
        <v>1002</v>
      </c>
      <c r="B410" s="11" t="s">
        <v>1003</v>
      </c>
      <c r="C410" s="11"/>
      <c r="D410" s="10"/>
      <c r="E410" s="10">
        <v>9372000</v>
      </c>
      <c r="F410" s="10"/>
      <c r="G410" s="20">
        <v>44910</v>
      </c>
      <c r="H410" s="11"/>
      <c r="I410" s="11"/>
      <c r="J410" s="11"/>
      <c r="K410" s="11" t="s">
        <v>1903</v>
      </c>
      <c r="L410" s="11" t="s">
        <v>1904</v>
      </c>
      <c r="M410" s="9" t="s">
        <v>23</v>
      </c>
      <c r="N410" s="9" t="s">
        <v>24</v>
      </c>
    </row>
    <row r="411" spans="1:14" x14ac:dyDescent="0.25">
      <c r="A411" s="11" t="s">
        <v>1004</v>
      </c>
      <c r="B411" s="11" t="s">
        <v>1005</v>
      </c>
      <c r="C411" s="11"/>
      <c r="D411" s="10"/>
      <c r="E411" s="10">
        <v>11025000</v>
      </c>
      <c r="F411" s="10"/>
      <c r="G411" s="20">
        <v>44910</v>
      </c>
      <c r="H411" s="11"/>
      <c r="I411" s="11"/>
      <c r="J411" s="11"/>
      <c r="K411" s="11" t="s">
        <v>1905</v>
      </c>
      <c r="L411" s="11" t="s">
        <v>1906</v>
      </c>
      <c r="M411" s="9" t="s">
        <v>23</v>
      </c>
      <c r="N411" s="9" t="s">
        <v>24</v>
      </c>
    </row>
    <row r="412" spans="1:14" x14ac:dyDescent="0.25">
      <c r="A412" s="11" t="s">
        <v>1006</v>
      </c>
      <c r="B412" s="11" t="s">
        <v>1007</v>
      </c>
      <c r="C412" s="11"/>
      <c r="D412" s="10"/>
      <c r="E412" s="10">
        <v>8520000</v>
      </c>
      <c r="F412" s="10"/>
      <c r="G412" s="20">
        <v>44910</v>
      </c>
      <c r="H412" s="11"/>
      <c r="I412" s="11"/>
      <c r="J412" s="11"/>
      <c r="K412" s="11" t="s">
        <v>1907</v>
      </c>
      <c r="L412" s="11" t="s">
        <v>1908</v>
      </c>
      <c r="M412" s="9" t="s">
        <v>23</v>
      </c>
      <c r="N412" s="9" t="s">
        <v>24</v>
      </c>
    </row>
    <row r="413" spans="1:14" x14ac:dyDescent="0.25">
      <c r="A413" s="11" t="s">
        <v>1008</v>
      </c>
      <c r="B413" s="11" t="s">
        <v>1009</v>
      </c>
      <c r="C413" s="11"/>
      <c r="D413" s="10"/>
      <c r="E413" s="10">
        <v>9372000</v>
      </c>
      <c r="F413" s="10"/>
      <c r="G413" s="20">
        <v>44910</v>
      </c>
      <c r="H413" s="11"/>
      <c r="I413" s="11"/>
      <c r="J413" s="11"/>
      <c r="K413" s="11" t="s">
        <v>1909</v>
      </c>
      <c r="L413" s="11" t="s">
        <v>1910</v>
      </c>
      <c r="M413" s="9" t="s">
        <v>23</v>
      </c>
      <c r="N413" s="9" t="s">
        <v>24</v>
      </c>
    </row>
    <row r="414" spans="1:14" x14ac:dyDescent="0.25">
      <c r="A414" s="11" t="s">
        <v>1010</v>
      </c>
      <c r="B414" s="11" t="s">
        <v>1011</v>
      </c>
      <c r="C414" s="11"/>
      <c r="D414" s="10"/>
      <c r="E414" s="10">
        <v>5964000</v>
      </c>
      <c r="F414" s="10"/>
      <c r="G414" s="20">
        <v>44910</v>
      </c>
      <c r="H414" s="11"/>
      <c r="I414" s="11"/>
      <c r="J414" s="11"/>
      <c r="K414" s="11" t="s">
        <v>1911</v>
      </c>
      <c r="L414" s="11" t="s">
        <v>1912</v>
      </c>
      <c r="M414" s="9" t="s">
        <v>23</v>
      </c>
      <c r="N414" s="9" t="s">
        <v>24</v>
      </c>
    </row>
    <row r="415" spans="1:14" x14ac:dyDescent="0.25">
      <c r="A415" s="11" t="s">
        <v>1012</v>
      </c>
      <c r="B415" s="11" t="s">
        <v>1013</v>
      </c>
      <c r="C415" s="11"/>
      <c r="D415" s="10"/>
      <c r="E415" s="10">
        <v>9009000</v>
      </c>
      <c r="F415" s="10"/>
      <c r="G415" s="20">
        <v>44910</v>
      </c>
      <c r="H415" s="11"/>
      <c r="I415" s="11"/>
      <c r="J415" s="11"/>
      <c r="K415" s="11" t="s">
        <v>1913</v>
      </c>
      <c r="L415" s="11" t="s">
        <v>1914</v>
      </c>
      <c r="M415" s="9" t="s">
        <v>23</v>
      </c>
      <c r="N415" s="9" t="s">
        <v>24</v>
      </c>
    </row>
    <row r="416" spans="1:14" x14ac:dyDescent="0.25">
      <c r="A416" s="11" t="s">
        <v>1014</v>
      </c>
      <c r="B416" s="11" t="s">
        <v>1015</v>
      </c>
      <c r="C416" s="11"/>
      <c r="D416" s="10"/>
      <c r="E416" s="10">
        <v>6074000</v>
      </c>
      <c r="F416" s="10"/>
      <c r="G416" s="20">
        <v>44910</v>
      </c>
      <c r="H416" s="11"/>
      <c r="I416" s="11"/>
      <c r="J416" s="11"/>
      <c r="K416" s="11" t="s">
        <v>1915</v>
      </c>
      <c r="L416" s="11" t="s">
        <v>1916</v>
      </c>
      <c r="M416" s="9" t="s">
        <v>23</v>
      </c>
      <c r="N416" s="9" t="s">
        <v>24</v>
      </c>
    </row>
    <row r="417" spans="1:14" x14ac:dyDescent="0.25">
      <c r="A417" s="11" t="s">
        <v>1016</v>
      </c>
      <c r="B417" s="11" t="s">
        <v>1017</v>
      </c>
      <c r="C417" s="11"/>
      <c r="D417" s="10"/>
      <c r="E417" s="10">
        <v>7350000</v>
      </c>
      <c r="F417" s="10"/>
      <c r="G417" s="20">
        <v>44910</v>
      </c>
      <c r="H417" s="11"/>
      <c r="I417" s="11"/>
      <c r="J417" s="11"/>
      <c r="K417" s="11" t="s">
        <v>1917</v>
      </c>
      <c r="L417" s="11" t="s">
        <v>1918</v>
      </c>
      <c r="M417" s="9" t="s">
        <v>23</v>
      </c>
      <c r="N417" s="9" t="s">
        <v>24</v>
      </c>
    </row>
    <row r="418" spans="1:14" x14ac:dyDescent="0.25">
      <c r="A418" s="11" t="s">
        <v>1018</v>
      </c>
      <c r="B418" s="11" t="s">
        <v>1019</v>
      </c>
      <c r="C418" s="11"/>
      <c r="D418" s="10"/>
      <c r="E418" s="10">
        <v>7668000</v>
      </c>
      <c r="F418" s="10"/>
      <c r="G418" s="20">
        <v>44910</v>
      </c>
      <c r="H418" s="11"/>
      <c r="I418" s="11"/>
      <c r="J418" s="11"/>
      <c r="K418" s="11" t="s">
        <v>1919</v>
      </c>
      <c r="L418" s="11" t="s">
        <v>1920</v>
      </c>
      <c r="M418" s="9" t="s">
        <v>23</v>
      </c>
      <c r="N418" s="9" t="s">
        <v>24</v>
      </c>
    </row>
    <row r="419" spans="1:14" x14ac:dyDescent="0.25">
      <c r="A419" s="11" t="s">
        <v>1020</v>
      </c>
      <c r="B419" s="11" t="s">
        <v>1021</v>
      </c>
      <c r="C419" s="11"/>
      <c r="D419" s="10"/>
      <c r="E419" s="10">
        <v>5964000</v>
      </c>
      <c r="F419" s="10"/>
      <c r="G419" s="20">
        <v>44910</v>
      </c>
      <c r="H419" s="11"/>
      <c r="I419" s="11"/>
      <c r="J419" s="11"/>
      <c r="K419" s="11" t="s">
        <v>1921</v>
      </c>
      <c r="L419" s="11" t="s">
        <v>1922</v>
      </c>
      <c r="M419" s="9" t="s">
        <v>23</v>
      </c>
      <c r="N419" s="9" t="s">
        <v>24</v>
      </c>
    </row>
    <row r="420" spans="1:14" x14ac:dyDescent="0.25">
      <c r="A420" s="11" t="s">
        <v>1022</v>
      </c>
      <c r="B420" s="11" t="s">
        <v>1023</v>
      </c>
      <c r="C420" s="11"/>
      <c r="D420" s="10"/>
      <c r="E420" s="10">
        <v>9372000</v>
      </c>
      <c r="F420" s="10"/>
      <c r="G420" s="20">
        <v>44910</v>
      </c>
      <c r="H420" s="11"/>
      <c r="I420" s="11"/>
      <c r="J420" s="11"/>
      <c r="K420" s="11" t="s">
        <v>1923</v>
      </c>
      <c r="L420" s="11" t="s">
        <v>1924</v>
      </c>
      <c r="M420" s="9" t="s">
        <v>23</v>
      </c>
      <c r="N420" s="9" t="s">
        <v>24</v>
      </c>
    </row>
    <row r="421" spans="1:14" x14ac:dyDescent="0.25">
      <c r="A421" s="11" t="s">
        <v>1024</v>
      </c>
      <c r="B421" s="11" t="s">
        <v>1025</v>
      </c>
      <c r="C421" s="11"/>
      <c r="D421" s="10"/>
      <c r="E421" s="10">
        <v>5964000</v>
      </c>
      <c r="F421" s="10"/>
      <c r="G421" s="20">
        <v>44910</v>
      </c>
      <c r="H421" s="11"/>
      <c r="I421" s="11"/>
      <c r="J421" s="11"/>
      <c r="K421" s="11" t="s">
        <v>1925</v>
      </c>
      <c r="L421" s="11" t="s">
        <v>1926</v>
      </c>
      <c r="M421" s="9" t="s">
        <v>23</v>
      </c>
      <c r="N421" s="9" t="s">
        <v>24</v>
      </c>
    </row>
    <row r="422" spans="1:14" x14ac:dyDescent="0.25">
      <c r="A422" s="11" t="s">
        <v>1026</v>
      </c>
      <c r="B422" s="11" t="s">
        <v>1027</v>
      </c>
      <c r="C422" s="11"/>
      <c r="D422" s="10"/>
      <c r="E422" s="10">
        <v>1314000</v>
      </c>
      <c r="F422" s="10"/>
      <c r="G422" s="20">
        <v>44910</v>
      </c>
      <c r="H422" s="11"/>
      <c r="I422" s="11"/>
      <c r="J422" s="11"/>
      <c r="K422" s="11" t="s">
        <v>1927</v>
      </c>
      <c r="L422" s="11" t="s">
        <v>1928</v>
      </c>
      <c r="M422" s="9" t="s">
        <v>23</v>
      </c>
      <c r="N422" s="9" t="s">
        <v>24</v>
      </c>
    </row>
    <row r="423" spans="1:14" x14ac:dyDescent="0.25">
      <c r="A423" s="11" t="s">
        <v>1028</v>
      </c>
      <c r="B423" s="11" t="s">
        <v>1029</v>
      </c>
      <c r="C423" s="11"/>
      <c r="D423" s="10"/>
      <c r="E423" s="10">
        <v>11550000</v>
      </c>
      <c r="F423" s="10"/>
      <c r="G423" s="20">
        <v>44910</v>
      </c>
      <c r="H423" s="11"/>
      <c r="I423" s="11"/>
      <c r="J423" s="11"/>
      <c r="K423" s="11" t="s">
        <v>1929</v>
      </c>
      <c r="L423" s="11" t="s">
        <v>1930</v>
      </c>
      <c r="M423" s="9" t="s">
        <v>23</v>
      </c>
      <c r="N423" s="9" t="s">
        <v>24</v>
      </c>
    </row>
    <row r="424" spans="1:14" x14ac:dyDescent="0.25">
      <c r="A424" s="11" t="s">
        <v>1030</v>
      </c>
      <c r="B424" s="11" t="s">
        <v>1031</v>
      </c>
      <c r="C424" s="11"/>
      <c r="D424" s="10"/>
      <c r="E424" s="10">
        <v>6300000</v>
      </c>
      <c r="F424" s="10"/>
      <c r="G424" s="20">
        <v>44910</v>
      </c>
      <c r="H424" s="11"/>
      <c r="I424" s="11"/>
      <c r="J424" s="11"/>
      <c r="K424" s="11" t="s">
        <v>1931</v>
      </c>
      <c r="L424" s="11" t="s">
        <v>1932</v>
      </c>
      <c r="M424" s="9" t="s">
        <v>23</v>
      </c>
      <c r="N424" s="9" t="s">
        <v>24</v>
      </c>
    </row>
    <row r="425" spans="1:14" x14ac:dyDescent="0.25">
      <c r="A425" s="11" t="s">
        <v>1032</v>
      </c>
      <c r="B425" s="11" t="s">
        <v>1033</v>
      </c>
      <c r="C425" s="11"/>
      <c r="D425" s="10"/>
      <c r="E425" s="10">
        <v>8520000</v>
      </c>
      <c r="F425" s="10"/>
      <c r="G425" s="20">
        <v>44910</v>
      </c>
      <c r="H425" s="11"/>
      <c r="I425" s="11"/>
      <c r="J425" s="11"/>
      <c r="K425" s="11" t="s">
        <v>1933</v>
      </c>
      <c r="L425" s="11" t="s">
        <v>1934</v>
      </c>
      <c r="M425" s="9" t="s">
        <v>23</v>
      </c>
      <c r="N425" s="9" t="s">
        <v>24</v>
      </c>
    </row>
    <row r="426" spans="1:14" x14ac:dyDescent="0.25">
      <c r="A426" s="11" t="s">
        <v>1034</v>
      </c>
      <c r="B426" s="11" t="s">
        <v>1035</v>
      </c>
      <c r="C426" s="11"/>
      <c r="D426" s="10"/>
      <c r="E426" s="10">
        <v>6300000</v>
      </c>
      <c r="F426" s="10"/>
      <c r="G426" s="20">
        <v>44910</v>
      </c>
      <c r="H426" s="11"/>
      <c r="I426" s="11"/>
      <c r="J426" s="11"/>
      <c r="K426" s="11" t="s">
        <v>1935</v>
      </c>
      <c r="L426" s="11" t="s">
        <v>1936</v>
      </c>
      <c r="M426" s="9" t="s">
        <v>23</v>
      </c>
      <c r="N426" s="9" t="s">
        <v>24</v>
      </c>
    </row>
    <row r="427" spans="1:14" x14ac:dyDescent="0.25">
      <c r="A427" s="11" t="s">
        <v>1036</v>
      </c>
      <c r="B427" s="11" t="s">
        <v>1037</v>
      </c>
      <c r="C427" s="11"/>
      <c r="D427" s="10"/>
      <c r="E427" s="10">
        <v>8151000</v>
      </c>
      <c r="F427" s="10"/>
      <c r="G427" s="20">
        <v>44910</v>
      </c>
      <c r="H427" s="11"/>
      <c r="I427" s="11"/>
      <c r="J427" s="11"/>
      <c r="K427" s="11" t="s">
        <v>1937</v>
      </c>
      <c r="L427" s="11" t="s">
        <v>1938</v>
      </c>
      <c r="M427" s="9" t="s">
        <v>23</v>
      </c>
      <c r="N427" s="9" t="s">
        <v>24</v>
      </c>
    </row>
    <row r="428" spans="1:14" x14ac:dyDescent="0.25">
      <c r="A428" s="11" t="s">
        <v>1038</v>
      </c>
      <c r="B428" s="11" t="s">
        <v>1039</v>
      </c>
      <c r="C428" s="11"/>
      <c r="D428" s="10"/>
      <c r="E428" s="10">
        <v>6816000</v>
      </c>
      <c r="F428" s="10"/>
      <c r="G428" s="20">
        <v>44910</v>
      </c>
      <c r="H428" s="11"/>
      <c r="I428" s="11"/>
      <c r="J428" s="11"/>
      <c r="K428" s="11" t="s">
        <v>1939</v>
      </c>
      <c r="L428" s="11" t="s">
        <v>1940</v>
      </c>
      <c r="M428" s="9" t="s">
        <v>23</v>
      </c>
      <c r="N428" s="9" t="s">
        <v>24</v>
      </c>
    </row>
    <row r="429" spans="1:14" x14ac:dyDescent="0.25">
      <c r="A429" s="11" t="s">
        <v>1040</v>
      </c>
      <c r="B429" s="11" t="s">
        <v>1041</v>
      </c>
      <c r="C429" s="11"/>
      <c r="D429" s="10"/>
      <c r="E429" s="10">
        <v>3408000</v>
      </c>
      <c r="F429" s="10"/>
      <c r="G429" s="20">
        <v>44910</v>
      </c>
      <c r="H429" s="11"/>
      <c r="I429" s="11"/>
      <c r="J429" s="11"/>
      <c r="K429" s="11" t="s">
        <v>1941</v>
      </c>
      <c r="L429" s="11" t="s">
        <v>1942</v>
      </c>
      <c r="M429" s="9" t="s">
        <v>23</v>
      </c>
      <c r="N429" s="9" t="s">
        <v>24</v>
      </c>
    </row>
    <row r="430" spans="1:14" x14ac:dyDescent="0.25">
      <c r="A430" s="11" t="s">
        <v>1042</v>
      </c>
      <c r="B430" s="11" t="s">
        <v>1043</v>
      </c>
      <c r="C430" s="11"/>
      <c r="D430" s="10"/>
      <c r="E430" s="10">
        <v>7293000</v>
      </c>
      <c r="F430" s="10"/>
      <c r="G430" s="20">
        <v>44910</v>
      </c>
      <c r="H430" s="11"/>
      <c r="I430" s="11"/>
      <c r="J430" s="11"/>
      <c r="K430" s="11" t="s">
        <v>1943</v>
      </c>
      <c r="L430" s="11" t="s">
        <v>1944</v>
      </c>
      <c r="M430" s="9" t="s">
        <v>23</v>
      </c>
      <c r="N430" s="9" t="s">
        <v>24</v>
      </c>
    </row>
    <row r="431" spans="1:14" x14ac:dyDescent="0.25">
      <c r="A431" s="11" t="s">
        <v>1044</v>
      </c>
      <c r="B431" s="11" t="s">
        <v>1045</v>
      </c>
      <c r="C431" s="11"/>
      <c r="D431" s="10"/>
      <c r="E431" s="10">
        <v>5538000</v>
      </c>
      <c r="F431" s="10"/>
      <c r="G431" s="20">
        <v>44910</v>
      </c>
      <c r="H431" s="11"/>
      <c r="I431" s="11"/>
      <c r="J431" s="11"/>
      <c r="K431" s="11" t="s">
        <v>1945</v>
      </c>
      <c r="L431" s="11" t="s">
        <v>1946</v>
      </c>
      <c r="M431" s="9" t="s">
        <v>23</v>
      </c>
      <c r="N431" s="9" t="s">
        <v>24</v>
      </c>
    </row>
    <row r="432" spans="1:14" x14ac:dyDescent="0.25">
      <c r="A432" s="11" t="s">
        <v>1046</v>
      </c>
      <c r="B432" s="11" t="s">
        <v>1047</v>
      </c>
      <c r="C432" s="11"/>
      <c r="D432" s="10"/>
      <c r="E432" s="10">
        <v>17170000</v>
      </c>
      <c r="F432" s="10"/>
      <c r="G432" s="20">
        <v>44910</v>
      </c>
      <c r="H432" s="11"/>
      <c r="I432" s="11"/>
      <c r="J432" s="11"/>
      <c r="K432" s="11" t="s">
        <v>1947</v>
      </c>
      <c r="L432" s="11" t="s">
        <v>1948</v>
      </c>
      <c r="M432" s="9" t="s">
        <v>23</v>
      </c>
      <c r="N432" s="9" t="s">
        <v>24</v>
      </c>
    </row>
    <row r="433" spans="1:14" x14ac:dyDescent="0.25">
      <c r="A433" s="11" t="s">
        <v>1048</v>
      </c>
      <c r="B433" s="11" t="s">
        <v>1049</v>
      </c>
      <c r="C433" s="11"/>
      <c r="D433" s="10"/>
      <c r="E433" s="10">
        <v>4686000</v>
      </c>
      <c r="F433" s="10"/>
      <c r="G433" s="20">
        <v>44910</v>
      </c>
      <c r="H433" s="11"/>
      <c r="I433" s="11"/>
      <c r="J433" s="11"/>
      <c r="K433" s="11" t="s">
        <v>1949</v>
      </c>
      <c r="L433" s="11" t="s">
        <v>1950</v>
      </c>
      <c r="M433" s="9" t="s">
        <v>23</v>
      </c>
      <c r="N433" s="9" t="s">
        <v>24</v>
      </c>
    </row>
    <row r="434" spans="1:14" x14ac:dyDescent="0.25">
      <c r="A434" s="11" t="s">
        <v>1050</v>
      </c>
      <c r="B434" s="11" t="s">
        <v>1051</v>
      </c>
      <c r="C434" s="11"/>
      <c r="D434" s="10"/>
      <c r="E434" s="10">
        <v>7668000</v>
      </c>
      <c r="F434" s="10"/>
      <c r="G434" s="20">
        <v>44910</v>
      </c>
      <c r="H434" s="11"/>
      <c r="I434" s="11"/>
      <c r="J434" s="11"/>
      <c r="K434" s="11" t="s">
        <v>1951</v>
      </c>
      <c r="L434" s="11" t="s">
        <v>1952</v>
      </c>
      <c r="M434" s="9" t="s">
        <v>23</v>
      </c>
      <c r="N434" s="9" t="s">
        <v>24</v>
      </c>
    </row>
    <row r="435" spans="1:14" x14ac:dyDescent="0.25">
      <c r="A435" s="11" t="s">
        <v>1052</v>
      </c>
      <c r="B435" s="11" t="s">
        <v>1053</v>
      </c>
      <c r="C435" s="11"/>
      <c r="D435" s="10"/>
      <c r="E435" s="10">
        <v>10224000</v>
      </c>
      <c r="F435" s="10"/>
      <c r="G435" s="20">
        <v>44910</v>
      </c>
      <c r="H435" s="11"/>
      <c r="I435" s="11"/>
      <c r="J435" s="11"/>
      <c r="K435" s="11" t="s">
        <v>1953</v>
      </c>
      <c r="L435" s="11" t="s">
        <v>1954</v>
      </c>
      <c r="M435" s="9" t="s">
        <v>23</v>
      </c>
      <c r="N435" s="9" t="s">
        <v>24</v>
      </c>
    </row>
    <row r="436" spans="1:14" x14ac:dyDescent="0.25">
      <c r="A436" s="11" t="s">
        <v>1054</v>
      </c>
      <c r="B436" s="11" t="s">
        <v>1055</v>
      </c>
      <c r="C436" s="11"/>
      <c r="D436" s="10"/>
      <c r="E436" s="10">
        <v>8520000</v>
      </c>
      <c r="F436" s="10"/>
      <c r="G436" s="20">
        <v>44910</v>
      </c>
      <c r="H436" s="11"/>
      <c r="I436" s="11"/>
      <c r="J436" s="11"/>
      <c r="K436" s="11" t="s">
        <v>1955</v>
      </c>
      <c r="L436" s="11" t="s">
        <v>1956</v>
      </c>
      <c r="M436" s="9" t="s">
        <v>23</v>
      </c>
      <c r="N436" s="9" t="s">
        <v>24</v>
      </c>
    </row>
    <row r="437" spans="1:14" x14ac:dyDescent="0.25">
      <c r="A437" s="11" t="s">
        <v>1056</v>
      </c>
      <c r="B437" s="11" t="s">
        <v>1057</v>
      </c>
      <c r="C437" s="11"/>
      <c r="D437" s="10"/>
      <c r="E437" s="10">
        <v>12018000</v>
      </c>
      <c r="F437" s="10"/>
      <c r="G437" s="20">
        <v>44910</v>
      </c>
      <c r="H437" s="11"/>
      <c r="I437" s="11"/>
      <c r="J437" s="11"/>
      <c r="K437" s="11" t="s">
        <v>1957</v>
      </c>
      <c r="L437" s="11" t="s">
        <v>1958</v>
      </c>
      <c r="M437" s="9" t="s">
        <v>23</v>
      </c>
      <c r="N437" s="9" t="s">
        <v>24</v>
      </c>
    </row>
    <row r="438" spans="1:14" x14ac:dyDescent="0.25">
      <c r="A438" s="11" t="s">
        <v>1058</v>
      </c>
      <c r="B438" s="11" t="s">
        <v>1059</v>
      </c>
      <c r="C438" s="11"/>
      <c r="D438" s="10"/>
      <c r="E438" s="10">
        <v>9798000</v>
      </c>
      <c r="F438" s="10"/>
      <c r="G438" s="20">
        <v>44910</v>
      </c>
      <c r="H438" s="11"/>
      <c r="I438" s="11"/>
      <c r="J438" s="11"/>
      <c r="K438" s="11" t="s">
        <v>1959</v>
      </c>
      <c r="L438" s="11" t="s">
        <v>1960</v>
      </c>
      <c r="M438" s="9" t="s">
        <v>23</v>
      </c>
      <c r="N438" s="9" t="s">
        <v>24</v>
      </c>
    </row>
    <row r="439" spans="1:14" x14ac:dyDescent="0.25">
      <c r="A439" s="11" t="s">
        <v>1060</v>
      </c>
      <c r="B439" s="11" t="s">
        <v>1061</v>
      </c>
      <c r="C439" s="11"/>
      <c r="D439" s="10"/>
      <c r="E439" s="10">
        <v>2172600</v>
      </c>
      <c r="F439" s="10"/>
      <c r="G439" s="20">
        <v>44910</v>
      </c>
      <c r="H439" s="11"/>
      <c r="I439" s="11"/>
      <c r="J439" s="11"/>
      <c r="K439" s="11" t="s">
        <v>1961</v>
      </c>
      <c r="L439" s="11" t="s">
        <v>1962</v>
      </c>
      <c r="M439" s="9" t="s">
        <v>23</v>
      </c>
      <c r="N439" s="9" t="s">
        <v>24</v>
      </c>
    </row>
    <row r="440" spans="1:14" x14ac:dyDescent="0.25">
      <c r="A440" s="11" t="s">
        <v>1062</v>
      </c>
      <c r="B440" s="11" t="s">
        <v>1063</v>
      </c>
      <c r="C440" s="11"/>
      <c r="D440" s="10"/>
      <c r="E440" s="10">
        <v>8580000</v>
      </c>
      <c r="F440" s="10"/>
      <c r="G440" s="20">
        <v>44910</v>
      </c>
      <c r="H440" s="11"/>
      <c r="I440" s="11"/>
      <c r="J440" s="11"/>
      <c r="K440" s="11" t="s">
        <v>1963</v>
      </c>
      <c r="L440" s="11" t="s">
        <v>1964</v>
      </c>
      <c r="M440" s="9" t="s">
        <v>23</v>
      </c>
      <c r="N440" s="9" t="s">
        <v>24</v>
      </c>
    </row>
    <row r="441" spans="1:14" x14ac:dyDescent="0.25">
      <c r="A441" s="11" t="s">
        <v>1064</v>
      </c>
      <c r="B441" s="11" t="s">
        <v>1065</v>
      </c>
      <c r="C441" s="11"/>
      <c r="D441" s="10"/>
      <c r="E441" s="10">
        <v>7668000</v>
      </c>
      <c r="F441" s="10"/>
      <c r="G441" s="20">
        <v>44910</v>
      </c>
      <c r="H441" s="11"/>
      <c r="I441" s="11"/>
      <c r="J441" s="11"/>
      <c r="K441" s="11" t="s">
        <v>1965</v>
      </c>
      <c r="L441" s="11" t="s">
        <v>1966</v>
      </c>
      <c r="M441" s="9" t="s">
        <v>23</v>
      </c>
      <c r="N441" s="9" t="s">
        <v>24</v>
      </c>
    </row>
    <row r="442" spans="1:14" x14ac:dyDescent="0.25">
      <c r="A442" s="11" t="s">
        <v>1066</v>
      </c>
      <c r="B442" s="11" t="s">
        <v>1067</v>
      </c>
      <c r="C442" s="11"/>
      <c r="D442" s="10"/>
      <c r="E442" s="10">
        <v>9372000</v>
      </c>
      <c r="F442" s="10"/>
      <c r="G442" s="20">
        <v>44910</v>
      </c>
      <c r="H442" s="11"/>
      <c r="I442" s="11"/>
      <c r="J442" s="11"/>
      <c r="K442" s="11" t="s">
        <v>1967</v>
      </c>
      <c r="L442" s="11" t="s">
        <v>1968</v>
      </c>
      <c r="M442" s="9" t="s">
        <v>23</v>
      </c>
      <c r="N442" s="9" t="s">
        <v>24</v>
      </c>
    </row>
    <row r="443" spans="1:14" x14ac:dyDescent="0.25">
      <c r="A443" s="11" t="s">
        <v>1068</v>
      </c>
      <c r="B443" s="11" t="s">
        <v>1069</v>
      </c>
      <c r="C443" s="11"/>
      <c r="D443" s="10"/>
      <c r="E443" s="10">
        <v>5965000</v>
      </c>
      <c r="F443" s="10"/>
      <c r="G443" s="20">
        <v>44910</v>
      </c>
      <c r="H443" s="11"/>
      <c r="I443" s="11"/>
      <c r="J443" s="11"/>
      <c r="K443" s="11" t="s">
        <v>1969</v>
      </c>
      <c r="L443" s="11" t="s">
        <v>1970</v>
      </c>
      <c r="M443" s="9" t="s">
        <v>23</v>
      </c>
      <c r="N443" s="9" t="s">
        <v>24</v>
      </c>
    </row>
    <row r="444" spans="1:14" x14ac:dyDescent="0.25">
      <c r="A444" s="11" t="s">
        <v>1070</v>
      </c>
      <c r="B444" s="11" t="s">
        <v>1071</v>
      </c>
      <c r="C444" s="11"/>
      <c r="D444" s="10"/>
      <c r="E444" s="10">
        <v>5964000</v>
      </c>
      <c r="F444" s="10"/>
      <c r="G444" s="20">
        <v>44910</v>
      </c>
      <c r="H444" s="11"/>
      <c r="I444" s="11"/>
      <c r="J444" s="11"/>
      <c r="K444" s="11" t="s">
        <v>1971</v>
      </c>
      <c r="L444" s="11" t="s">
        <v>1972</v>
      </c>
      <c r="M444" s="9" t="s">
        <v>23</v>
      </c>
      <c r="N444" s="9" t="s">
        <v>24</v>
      </c>
    </row>
    <row r="445" spans="1:14" x14ac:dyDescent="0.25">
      <c r="A445" s="11" t="s">
        <v>1072</v>
      </c>
      <c r="B445" s="11" t="s">
        <v>1073</v>
      </c>
      <c r="C445" s="11"/>
      <c r="D445" s="10"/>
      <c r="E445" s="10">
        <v>9372000</v>
      </c>
      <c r="F445" s="10"/>
      <c r="G445" s="20">
        <v>44910</v>
      </c>
      <c r="H445" s="11"/>
      <c r="I445" s="11"/>
      <c r="J445" s="11"/>
      <c r="K445" s="11" t="s">
        <v>1973</v>
      </c>
      <c r="L445" s="11" t="s">
        <v>1974</v>
      </c>
      <c r="M445" s="9" t="s">
        <v>23</v>
      </c>
      <c r="N445" s="9" t="s">
        <v>24</v>
      </c>
    </row>
    <row r="446" spans="1:14" x14ac:dyDescent="0.25">
      <c r="A446" s="11" t="s">
        <v>1074</v>
      </c>
      <c r="B446" s="11" t="s">
        <v>1075</v>
      </c>
      <c r="C446" s="11"/>
      <c r="D446" s="10"/>
      <c r="E446" s="10">
        <v>7242000</v>
      </c>
      <c r="F446" s="10"/>
      <c r="G446" s="20">
        <v>44910</v>
      </c>
      <c r="H446" s="11"/>
      <c r="I446" s="11"/>
      <c r="J446" s="11"/>
      <c r="K446" s="11" t="s">
        <v>1975</v>
      </c>
      <c r="L446" s="11" t="s">
        <v>1976</v>
      </c>
      <c r="M446" s="9" t="s">
        <v>23</v>
      </c>
      <c r="N446" s="9" t="s">
        <v>24</v>
      </c>
    </row>
    <row r="447" spans="1:14" x14ac:dyDescent="0.25">
      <c r="A447" s="11" t="s">
        <v>1076</v>
      </c>
      <c r="B447" s="11" t="s">
        <v>1077</v>
      </c>
      <c r="C447" s="11"/>
      <c r="D447" s="10"/>
      <c r="E447" s="10">
        <v>8151000</v>
      </c>
      <c r="F447" s="10"/>
      <c r="G447" s="20">
        <v>44910</v>
      </c>
      <c r="H447" s="11"/>
      <c r="I447" s="11"/>
      <c r="J447" s="11"/>
      <c r="K447" s="11" t="s">
        <v>1977</v>
      </c>
      <c r="L447" s="11" t="s">
        <v>1978</v>
      </c>
      <c r="M447" s="9" t="s">
        <v>23</v>
      </c>
      <c r="N447" s="9" t="s">
        <v>24</v>
      </c>
    </row>
    <row r="448" spans="1:14" x14ac:dyDescent="0.25">
      <c r="A448" s="11" t="s">
        <v>1078</v>
      </c>
      <c r="B448" s="11" t="s">
        <v>1035</v>
      </c>
      <c r="C448" s="11"/>
      <c r="D448" s="10"/>
      <c r="E448" s="10">
        <v>8580000</v>
      </c>
      <c r="F448" s="10"/>
      <c r="G448" s="20">
        <v>44910</v>
      </c>
      <c r="H448" s="11"/>
      <c r="I448" s="11"/>
      <c r="J448" s="11"/>
      <c r="K448" s="11" t="s">
        <v>1979</v>
      </c>
      <c r="L448" s="11" t="s">
        <v>1980</v>
      </c>
      <c r="M448" s="9" t="s">
        <v>23</v>
      </c>
      <c r="N448" s="9" t="s">
        <v>24</v>
      </c>
    </row>
    <row r="449" spans="1:14" x14ac:dyDescent="0.25">
      <c r="A449" s="11" t="s">
        <v>1079</v>
      </c>
      <c r="B449" s="11" t="s">
        <v>1080</v>
      </c>
      <c r="C449" s="11"/>
      <c r="D449" s="10"/>
      <c r="E449" s="10">
        <v>6300000</v>
      </c>
      <c r="F449" s="10"/>
      <c r="G449" s="20">
        <v>44910</v>
      </c>
      <c r="H449" s="11"/>
      <c r="I449" s="11"/>
      <c r="J449" s="11"/>
      <c r="K449" s="11" t="s">
        <v>1981</v>
      </c>
      <c r="L449" s="11" t="s">
        <v>1982</v>
      </c>
      <c r="M449" s="9" t="s">
        <v>23</v>
      </c>
      <c r="N449" s="9" t="s">
        <v>24</v>
      </c>
    </row>
    <row r="450" spans="1:14" x14ac:dyDescent="0.25">
      <c r="A450" s="11" t="s">
        <v>1081</v>
      </c>
      <c r="B450" s="11" t="s">
        <v>1082</v>
      </c>
      <c r="C450" s="11"/>
      <c r="D450" s="10"/>
      <c r="E450" s="10">
        <v>6816000</v>
      </c>
      <c r="F450" s="10"/>
      <c r="G450" s="20">
        <v>44910</v>
      </c>
      <c r="H450" s="11"/>
      <c r="I450" s="11"/>
      <c r="J450" s="11"/>
      <c r="K450" s="11" t="s">
        <v>1983</v>
      </c>
      <c r="L450" s="11" t="s">
        <v>1984</v>
      </c>
      <c r="M450" s="9" t="s">
        <v>23</v>
      </c>
      <c r="N450" s="9" t="s">
        <v>24</v>
      </c>
    </row>
    <row r="451" spans="1:14" x14ac:dyDescent="0.25">
      <c r="A451" s="11" t="s">
        <v>1083</v>
      </c>
      <c r="B451" s="11" t="s">
        <v>1084</v>
      </c>
      <c r="C451" s="11"/>
      <c r="D451" s="10"/>
      <c r="E451" s="10">
        <v>6816000</v>
      </c>
      <c r="F451" s="10"/>
      <c r="G451" s="20">
        <v>44910</v>
      </c>
      <c r="H451" s="11"/>
      <c r="I451" s="11"/>
      <c r="J451" s="11"/>
      <c r="K451" s="11" t="s">
        <v>1985</v>
      </c>
      <c r="L451" s="11" t="s">
        <v>1986</v>
      </c>
      <c r="M451" s="9" t="s">
        <v>23</v>
      </c>
      <c r="N451" s="9" t="s">
        <v>24</v>
      </c>
    </row>
    <row r="452" spans="1:14" x14ac:dyDescent="0.25">
      <c r="A452" s="11" t="s">
        <v>1085</v>
      </c>
      <c r="B452" s="11" t="s">
        <v>1086</v>
      </c>
      <c r="C452" s="11"/>
      <c r="D452" s="10"/>
      <c r="E452" s="10">
        <v>5964000</v>
      </c>
      <c r="F452" s="10"/>
      <c r="G452" s="20">
        <v>44910</v>
      </c>
      <c r="H452" s="11"/>
      <c r="I452" s="11"/>
      <c r="J452" s="11"/>
      <c r="K452" s="11" t="s">
        <v>1987</v>
      </c>
      <c r="L452" s="11" t="s">
        <v>1988</v>
      </c>
      <c r="M452" s="9" t="s">
        <v>23</v>
      </c>
      <c r="N452" s="9" t="s">
        <v>24</v>
      </c>
    </row>
    <row r="453" spans="1:14" x14ac:dyDescent="0.25">
      <c r="A453" s="11" t="s">
        <v>1087</v>
      </c>
      <c r="B453" s="11" t="s">
        <v>1088</v>
      </c>
      <c r="C453" s="11"/>
      <c r="D453" s="10"/>
      <c r="E453" s="10">
        <v>1752000</v>
      </c>
      <c r="F453" s="10"/>
      <c r="G453" s="20">
        <v>44910</v>
      </c>
      <c r="H453" s="11"/>
      <c r="I453" s="11"/>
      <c r="J453" s="11"/>
      <c r="K453" s="11" t="s">
        <v>1989</v>
      </c>
      <c r="L453" s="11" t="s">
        <v>1990</v>
      </c>
      <c r="M453" s="9" t="s">
        <v>23</v>
      </c>
      <c r="N453" s="9" t="s">
        <v>24</v>
      </c>
    </row>
    <row r="454" spans="1:14" x14ac:dyDescent="0.25">
      <c r="A454" s="11" t="s">
        <v>1089</v>
      </c>
      <c r="B454" s="11" t="s">
        <v>1090</v>
      </c>
      <c r="C454" s="11"/>
      <c r="D454" s="10"/>
      <c r="E454" s="10">
        <v>8520000</v>
      </c>
      <c r="F454" s="10"/>
      <c r="G454" s="20">
        <v>44910</v>
      </c>
      <c r="H454" s="11"/>
      <c r="I454" s="11"/>
      <c r="J454" s="11"/>
      <c r="K454" s="11" t="s">
        <v>1991</v>
      </c>
      <c r="L454" s="11" t="s">
        <v>1992</v>
      </c>
      <c r="M454" s="9" t="s">
        <v>23</v>
      </c>
      <c r="N454" s="9" t="s">
        <v>24</v>
      </c>
    </row>
    <row r="455" spans="1:14" x14ac:dyDescent="0.25">
      <c r="A455" s="11" t="s">
        <v>1091</v>
      </c>
      <c r="B455" s="11" t="s">
        <v>1092</v>
      </c>
      <c r="C455" s="11"/>
      <c r="D455" s="10"/>
      <c r="E455" s="10">
        <v>7668000</v>
      </c>
      <c r="F455" s="10"/>
      <c r="G455" s="20">
        <v>44910</v>
      </c>
      <c r="H455" s="11"/>
      <c r="I455" s="11"/>
      <c r="J455" s="11"/>
      <c r="K455" s="11" t="s">
        <v>1993</v>
      </c>
      <c r="L455" s="11" t="s">
        <v>1994</v>
      </c>
      <c r="M455" s="9" t="s">
        <v>23</v>
      </c>
      <c r="N455" s="9" t="s">
        <v>24</v>
      </c>
    </row>
    <row r="456" spans="1:14" x14ac:dyDescent="0.25">
      <c r="A456" s="11" t="s">
        <v>1093</v>
      </c>
      <c r="B456" s="11" t="s">
        <v>1094</v>
      </c>
      <c r="C456" s="11"/>
      <c r="D456" s="10"/>
      <c r="E456" s="10">
        <v>5964000</v>
      </c>
      <c r="F456" s="10"/>
      <c r="G456" s="20">
        <v>44910</v>
      </c>
      <c r="H456" s="11"/>
      <c r="I456" s="11"/>
      <c r="J456" s="11"/>
      <c r="K456" s="11" t="s">
        <v>1995</v>
      </c>
      <c r="L456" s="11" t="s">
        <v>1996</v>
      </c>
      <c r="M456" s="9" t="s">
        <v>23</v>
      </c>
      <c r="N456" s="9" t="s">
        <v>24</v>
      </c>
    </row>
    <row r="457" spans="1:14" x14ac:dyDescent="0.25">
      <c r="A457" s="11" t="s">
        <v>1095</v>
      </c>
      <c r="B457" s="11" t="s">
        <v>1096</v>
      </c>
      <c r="C457" s="11"/>
      <c r="D457" s="10"/>
      <c r="E457" s="10">
        <v>5112000</v>
      </c>
      <c r="F457" s="10"/>
      <c r="G457" s="20">
        <v>44910</v>
      </c>
      <c r="H457" s="11"/>
      <c r="I457" s="11"/>
      <c r="J457" s="11"/>
      <c r="K457" s="11" t="s">
        <v>1997</v>
      </c>
      <c r="L457" s="11" t="s">
        <v>1998</v>
      </c>
      <c r="M457" s="9" t="s">
        <v>23</v>
      </c>
      <c r="N457" s="9" t="s">
        <v>24</v>
      </c>
    </row>
    <row r="458" spans="1:14" x14ac:dyDescent="0.25">
      <c r="A458" s="11" t="s">
        <v>1097</v>
      </c>
      <c r="B458" s="11" t="s">
        <v>1098</v>
      </c>
      <c r="C458" s="11"/>
      <c r="D458" s="10"/>
      <c r="E458" s="10">
        <v>10500000</v>
      </c>
      <c r="F458" s="10"/>
      <c r="G458" s="20">
        <v>44910</v>
      </c>
      <c r="H458" s="11"/>
      <c r="I458" s="11"/>
      <c r="J458" s="11"/>
      <c r="K458" s="11" t="s">
        <v>1999</v>
      </c>
      <c r="L458" s="11" t="s">
        <v>2000</v>
      </c>
      <c r="M458" s="9" t="s">
        <v>23</v>
      </c>
      <c r="N458" s="9" t="s">
        <v>24</v>
      </c>
    </row>
    <row r="459" spans="1:14" x14ac:dyDescent="0.25">
      <c r="A459" s="11" t="s">
        <v>1099</v>
      </c>
      <c r="B459" s="11" t="s">
        <v>1100</v>
      </c>
      <c r="C459" s="11"/>
      <c r="D459" s="10"/>
      <c r="E459" s="10">
        <v>8520000</v>
      </c>
      <c r="F459" s="10"/>
      <c r="G459" s="20">
        <v>44910</v>
      </c>
      <c r="H459" s="11"/>
      <c r="I459" s="11"/>
      <c r="J459" s="11"/>
      <c r="K459" s="11" t="s">
        <v>2001</v>
      </c>
      <c r="L459" s="11" t="s">
        <v>2002</v>
      </c>
      <c r="M459" s="9" t="s">
        <v>23</v>
      </c>
      <c r="N459" s="9" t="s">
        <v>24</v>
      </c>
    </row>
    <row r="460" spans="1:14" x14ac:dyDescent="0.25">
      <c r="A460" s="11" t="s">
        <v>1101</v>
      </c>
      <c r="B460" s="11" t="s">
        <v>1102</v>
      </c>
      <c r="C460" s="11"/>
      <c r="D460" s="10"/>
      <c r="E460" s="10">
        <v>4260000</v>
      </c>
      <c r="F460" s="10"/>
      <c r="G460" s="20">
        <v>44910</v>
      </c>
      <c r="H460" s="11"/>
      <c r="I460" s="11"/>
      <c r="J460" s="11"/>
      <c r="K460" s="11" t="s">
        <v>2003</v>
      </c>
      <c r="L460" s="11" t="s">
        <v>2004</v>
      </c>
      <c r="M460" s="9" t="s">
        <v>23</v>
      </c>
      <c r="N460" s="9" t="s">
        <v>24</v>
      </c>
    </row>
    <row r="461" spans="1:14" x14ac:dyDescent="0.25">
      <c r="A461" s="11" t="s">
        <v>1103</v>
      </c>
      <c r="B461" s="11" t="s">
        <v>1104</v>
      </c>
      <c r="C461" s="11"/>
      <c r="D461" s="10"/>
      <c r="E461" s="10">
        <v>7242000</v>
      </c>
      <c r="F461" s="10"/>
      <c r="G461" s="20">
        <v>44910</v>
      </c>
      <c r="H461" s="11"/>
      <c r="I461" s="11"/>
      <c r="J461" s="11"/>
      <c r="K461" s="11" t="s">
        <v>2005</v>
      </c>
      <c r="L461" s="11" t="s">
        <v>2006</v>
      </c>
      <c r="M461" s="9" t="s">
        <v>23</v>
      </c>
      <c r="N461" s="9" t="s">
        <v>24</v>
      </c>
    </row>
    <row r="462" spans="1:14" x14ac:dyDescent="0.25">
      <c r="A462" s="11" t="s">
        <v>1105</v>
      </c>
      <c r="B462" s="11" t="s">
        <v>1106</v>
      </c>
      <c r="C462" s="11"/>
      <c r="D462" s="10"/>
      <c r="E462" s="10">
        <v>20570000</v>
      </c>
      <c r="F462" s="10"/>
      <c r="G462" s="20">
        <v>44910</v>
      </c>
      <c r="H462" s="11"/>
      <c r="I462" s="11"/>
      <c r="J462" s="11"/>
      <c r="K462" s="11" t="s">
        <v>2007</v>
      </c>
      <c r="L462" s="11" t="s">
        <v>2008</v>
      </c>
      <c r="M462" s="9" t="s">
        <v>23</v>
      </c>
      <c r="N462" s="9" t="s">
        <v>24</v>
      </c>
    </row>
    <row r="463" spans="1:14" x14ac:dyDescent="0.25">
      <c r="A463" s="11" t="s">
        <v>1107</v>
      </c>
      <c r="B463" s="11" t="s">
        <v>1108</v>
      </c>
      <c r="C463" s="11"/>
      <c r="D463" s="10"/>
      <c r="E463" s="10">
        <v>6816000</v>
      </c>
      <c r="F463" s="10"/>
      <c r="G463" s="20">
        <v>44910</v>
      </c>
      <c r="H463" s="11"/>
      <c r="I463" s="11"/>
      <c r="J463" s="11"/>
      <c r="K463" s="11" t="s">
        <v>2009</v>
      </c>
      <c r="L463" s="11" t="s">
        <v>2010</v>
      </c>
      <c r="M463" s="9" t="s">
        <v>23</v>
      </c>
      <c r="N463" s="9" t="s">
        <v>24</v>
      </c>
    </row>
    <row r="464" spans="1:14" x14ac:dyDescent="0.25">
      <c r="A464" s="11" t="s">
        <v>1109</v>
      </c>
      <c r="B464" s="11" t="s">
        <v>1110</v>
      </c>
      <c r="C464" s="11"/>
      <c r="D464" s="10"/>
      <c r="E464" s="10">
        <v>5538000</v>
      </c>
      <c r="F464" s="10"/>
      <c r="G464" s="20">
        <v>44910</v>
      </c>
      <c r="H464" s="11"/>
      <c r="I464" s="11"/>
      <c r="J464" s="11"/>
      <c r="K464" s="11" t="s">
        <v>2011</v>
      </c>
      <c r="L464" s="11" t="s">
        <v>2012</v>
      </c>
      <c r="M464" s="9" t="s">
        <v>23</v>
      </c>
      <c r="N464" s="9" t="s">
        <v>24</v>
      </c>
    </row>
    <row r="465" spans="1:14" x14ac:dyDescent="0.25">
      <c r="A465" s="11" t="s">
        <v>1111</v>
      </c>
      <c r="B465" s="11" t="s">
        <v>1112</v>
      </c>
      <c r="C465" s="11"/>
      <c r="D465" s="10"/>
      <c r="E465" s="10">
        <v>7293000</v>
      </c>
      <c r="F465" s="10"/>
      <c r="G465" s="20">
        <v>44910</v>
      </c>
      <c r="H465" s="11"/>
      <c r="I465" s="11"/>
      <c r="J465" s="11"/>
      <c r="K465" s="11" t="s">
        <v>2013</v>
      </c>
      <c r="L465" s="11" t="s">
        <v>2014</v>
      </c>
      <c r="M465" s="9" t="s">
        <v>23</v>
      </c>
      <c r="N465" s="9" t="s">
        <v>24</v>
      </c>
    </row>
    <row r="466" spans="1:14" x14ac:dyDescent="0.25">
      <c r="A466" s="11" t="s">
        <v>1113</v>
      </c>
      <c r="B466" s="11" t="s">
        <v>1114</v>
      </c>
      <c r="C466" s="11"/>
      <c r="D466" s="10"/>
      <c r="E466" s="10">
        <v>5600000</v>
      </c>
      <c r="F466" s="10"/>
      <c r="G466" s="20">
        <v>44910</v>
      </c>
      <c r="H466" s="11"/>
      <c r="I466" s="11"/>
      <c r="J466" s="11"/>
      <c r="K466" s="11" t="s">
        <v>2015</v>
      </c>
      <c r="L466" s="11" t="s">
        <v>2016</v>
      </c>
      <c r="M466" s="9" t="s">
        <v>23</v>
      </c>
      <c r="N466" s="9" t="s">
        <v>24</v>
      </c>
    </row>
    <row r="467" spans="1:14" x14ac:dyDescent="0.25">
      <c r="A467" s="11" t="s">
        <v>1115</v>
      </c>
      <c r="B467" s="11" t="s">
        <v>1116</v>
      </c>
      <c r="C467" s="11"/>
      <c r="D467" s="10"/>
      <c r="E467" s="10">
        <v>8580000</v>
      </c>
      <c r="F467" s="10"/>
      <c r="G467" s="20">
        <v>44910</v>
      </c>
      <c r="H467" s="11"/>
      <c r="I467" s="11"/>
      <c r="J467" s="11"/>
      <c r="K467" s="11" t="s">
        <v>2017</v>
      </c>
      <c r="L467" s="11" t="s">
        <v>2018</v>
      </c>
      <c r="M467" s="9" t="s">
        <v>23</v>
      </c>
      <c r="N467" s="9" t="s">
        <v>24</v>
      </c>
    </row>
    <row r="468" spans="1:14" x14ac:dyDescent="0.25">
      <c r="A468" s="11" t="s">
        <v>1117</v>
      </c>
      <c r="B468" s="11" t="s">
        <v>1118</v>
      </c>
      <c r="C468" s="11"/>
      <c r="D468" s="10"/>
      <c r="E468" s="10">
        <v>5964000</v>
      </c>
      <c r="F468" s="10"/>
      <c r="G468" s="20">
        <v>44910</v>
      </c>
      <c r="H468" s="11"/>
      <c r="I468" s="11"/>
      <c r="J468" s="11"/>
      <c r="K468" s="11" t="s">
        <v>2019</v>
      </c>
      <c r="L468" s="11" t="s">
        <v>2020</v>
      </c>
      <c r="M468" s="9" t="s">
        <v>23</v>
      </c>
      <c r="N468" s="9" t="s">
        <v>24</v>
      </c>
    </row>
    <row r="469" spans="1:14" x14ac:dyDescent="0.25">
      <c r="A469" s="11" t="s">
        <v>1119</v>
      </c>
      <c r="B469" s="11" t="s">
        <v>1120</v>
      </c>
      <c r="C469" s="11"/>
      <c r="D469" s="10"/>
      <c r="E469" s="10">
        <v>8755000</v>
      </c>
      <c r="F469" s="10"/>
      <c r="G469" s="20">
        <v>44910</v>
      </c>
      <c r="H469" s="11"/>
      <c r="I469" s="11"/>
      <c r="J469" s="11"/>
      <c r="K469" s="11" t="s">
        <v>2021</v>
      </c>
      <c r="L469" s="11" t="s">
        <v>2022</v>
      </c>
      <c r="M469" s="11"/>
      <c r="N469" s="11"/>
    </row>
    <row r="470" spans="1:14" x14ac:dyDescent="0.25">
      <c r="A470" s="11" t="s">
        <v>1121</v>
      </c>
      <c r="B470" s="11" t="s">
        <v>1122</v>
      </c>
      <c r="C470" s="11"/>
      <c r="D470" s="10"/>
      <c r="E470" s="10">
        <v>15000000</v>
      </c>
      <c r="F470" s="10"/>
      <c r="G470" s="20">
        <v>44910</v>
      </c>
      <c r="H470" s="11"/>
      <c r="I470" s="11"/>
      <c r="J470" s="11"/>
      <c r="K470" s="11" t="s">
        <v>2023</v>
      </c>
      <c r="L470" s="11" t="s">
        <v>2024</v>
      </c>
      <c r="M470" s="11"/>
      <c r="N470" s="11"/>
    </row>
    <row r="471" spans="1:14" x14ac:dyDescent="0.25">
      <c r="A471" s="11" t="s">
        <v>1123</v>
      </c>
      <c r="B471" s="11" t="s">
        <v>1124</v>
      </c>
      <c r="C471" s="11"/>
      <c r="D471" s="10"/>
      <c r="E471" s="10">
        <v>8151000</v>
      </c>
      <c r="F471" s="10"/>
      <c r="G471" s="20">
        <v>44910</v>
      </c>
      <c r="H471" s="11"/>
      <c r="I471" s="11"/>
      <c r="J471" s="11"/>
      <c r="K471" s="11" t="s">
        <v>2025</v>
      </c>
      <c r="L471" s="11" t="s">
        <v>2026</v>
      </c>
      <c r="M471" s="11"/>
      <c r="N471" s="11"/>
    </row>
    <row r="472" spans="1:14" x14ac:dyDescent="0.25">
      <c r="A472" s="11" t="s">
        <v>1125</v>
      </c>
      <c r="B472" s="11" t="s">
        <v>1126</v>
      </c>
      <c r="C472" s="11"/>
      <c r="D472" s="10"/>
      <c r="E472" s="10">
        <v>13248000</v>
      </c>
      <c r="F472" s="10"/>
      <c r="G472" s="20">
        <v>44910</v>
      </c>
      <c r="H472" s="11"/>
      <c r="I472" s="11"/>
      <c r="J472" s="11"/>
      <c r="K472" s="11" t="s">
        <v>2027</v>
      </c>
      <c r="L472" s="11" t="s">
        <v>2028</v>
      </c>
      <c r="M472" s="11"/>
      <c r="N472" s="11"/>
    </row>
    <row r="473" spans="1:14" x14ac:dyDescent="0.25">
      <c r="A473" s="11" t="s">
        <v>1127</v>
      </c>
      <c r="B473" s="11" t="s">
        <v>1128</v>
      </c>
      <c r="C473" s="11"/>
      <c r="D473" s="10"/>
      <c r="E473" s="10">
        <v>9372000</v>
      </c>
      <c r="F473" s="10"/>
      <c r="G473" s="20">
        <v>44910</v>
      </c>
      <c r="H473" s="11"/>
      <c r="I473" s="11"/>
      <c r="J473" s="11"/>
      <c r="K473" s="11" t="s">
        <v>2029</v>
      </c>
      <c r="L473" s="11" t="s">
        <v>2030</v>
      </c>
      <c r="M473" s="11"/>
      <c r="N473" s="11"/>
    </row>
    <row r="474" spans="1:14" x14ac:dyDescent="0.25">
      <c r="A474" s="11" t="s">
        <v>1129</v>
      </c>
      <c r="B474" s="11" t="s">
        <v>1130</v>
      </c>
      <c r="C474" s="11"/>
      <c r="D474" s="10"/>
      <c r="E474" s="10">
        <v>9009000</v>
      </c>
      <c r="F474" s="10"/>
      <c r="G474" s="20">
        <v>44910</v>
      </c>
      <c r="H474" s="11"/>
      <c r="I474" s="11"/>
      <c r="J474" s="11"/>
      <c r="K474" s="11" t="s">
        <v>2031</v>
      </c>
      <c r="L474" s="11" t="s">
        <v>2032</v>
      </c>
      <c r="M474" s="11"/>
      <c r="N474" s="11"/>
    </row>
    <row r="475" spans="1:14" x14ac:dyDescent="0.25">
      <c r="A475" s="11" t="s">
        <v>1131</v>
      </c>
      <c r="B475" s="11" t="s">
        <v>1132</v>
      </c>
      <c r="C475" s="11"/>
      <c r="D475" s="10"/>
      <c r="E475" s="10">
        <v>2556000</v>
      </c>
      <c r="F475" s="10"/>
      <c r="G475" s="20">
        <v>44910</v>
      </c>
      <c r="H475" s="11"/>
      <c r="I475" s="11"/>
      <c r="J475" s="11"/>
      <c r="K475" s="11" t="s">
        <v>2033</v>
      </c>
      <c r="L475" s="11" t="s">
        <v>2034</v>
      </c>
      <c r="M475" s="11"/>
      <c r="N475" s="11"/>
    </row>
    <row r="476" spans="1:14" x14ac:dyDescent="0.25">
      <c r="A476" s="11" t="s">
        <v>1133</v>
      </c>
      <c r="B476" s="11" t="s">
        <v>1134</v>
      </c>
      <c r="C476" s="11"/>
      <c r="D476" s="10"/>
      <c r="E476" s="10">
        <v>8094000</v>
      </c>
      <c r="F476" s="10"/>
      <c r="G476" s="20">
        <v>44910</v>
      </c>
      <c r="H476" s="11"/>
      <c r="I476" s="11"/>
      <c r="J476" s="11"/>
      <c r="K476" s="11" t="s">
        <v>2035</v>
      </c>
      <c r="L476" s="11" t="s">
        <v>2036</v>
      </c>
      <c r="M476" s="11"/>
      <c r="N476" s="11"/>
    </row>
    <row r="477" spans="1:14" x14ac:dyDescent="0.25">
      <c r="A477" s="11" t="s">
        <v>1135</v>
      </c>
      <c r="B477" s="11" t="s">
        <v>1136</v>
      </c>
      <c r="C477" s="11"/>
      <c r="D477" s="10"/>
      <c r="E477" s="10">
        <v>2982000</v>
      </c>
      <c r="F477" s="10"/>
      <c r="G477" s="20">
        <v>44910</v>
      </c>
      <c r="H477" s="11"/>
      <c r="I477" s="11"/>
      <c r="J477" s="11"/>
      <c r="K477" s="11" t="s">
        <v>2037</v>
      </c>
      <c r="L477" s="11" t="s">
        <v>2038</v>
      </c>
      <c r="M477" s="11"/>
      <c r="N477" s="11"/>
    </row>
    <row r="478" spans="1:14" x14ac:dyDescent="0.25">
      <c r="A478" s="11" t="s">
        <v>1137</v>
      </c>
      <c r="B478" s="11" t="s">
        <v>1138</v>
      </c>
      <c r="C478" s="11"/>
      <c r="D478" s="10"/>
      <c r="E478" s="10">
        <v>9867000</v>
      </c>
      <c r="F478" s="10"/>
      <c r="G478" s="20">
        <v>44910</v>
      </c>
      <c r="H478" s="11"/>
      <c r="I478" s="11"/>
      <c r="J478" s="11"/>
      <c r="K478" s="11" t="s">
        <v>2039</v>
      </c>
      <c r="L478" s="11" t="s">
        <v>2040</v>
      </c>
      <c r="M478" s="11"/>
      <c r="N478" s="11"/>
    </row>
    <row r="479" spans="1:14" x14ac:dyDescent="0.25">
      <c r="A479" s="11" t="s">
        <v>1139</v>
      </c>
      <c r="B479" s="11" t="s">
        <v>1140</v>
      </c>
      <c r="C479" s="11"/>
      <c r="D479" s="10"/>
      <c r="E479" s="10">
        <v>6090000</v>
      </c>
      <c r="F479" s="10"/>
      <c r="G479" s="20">
        <v>44910</v>
      </c>
      <c r="H479" s="11"/>
      <c r="I479" s="11"/>
      <c r="J479" s="11"/>
      <c r="K479" s="11" t="s">
        <v>2041</v>
      </c>
      <c r="L479" s="11" t="s">
        <v>2042</v>
      </c>
      <c r="M479" s="11"/>
      <c r="N479" s="11"/>
    </row>
    <row r="480" spans="1:14" x14ac:dyDescent="0.25">
      <c r="A480" s="11" t="s">
        <v>1141</v>
      </c>
      <c r="B480" s="11" t="s">
        <v>1142</v>
      </c>
      <c r="C480" s="11"/>
      <c r="D480" s="10"/>
      <c r="E480" s="10">
        <v>8520000</v>
      </c>
      <c r="F480" s="10"/>
      <c r="G480" s="20">
        <v>44910</v>
      </c>
      <c r="H480" s="11"/>
      <c r="I480" s="11"/>
      <c r="J480" s="11"/>
      <c r="K480" s="11" t="s">
        <v>2043</v>
      </c>
      <c r="L480" s="11" t="s">
        <v>2044</v>
      </c>
      <c r="M480" s="11"/>
      <c r="N480" s="11"/>
    </row>
    <row r="481" spans="1:14" x14ac:dyDescent="0.25">
      <c r="A481" s="11" t="s">
        <v>1143</v>
      </c>
      <c r="B481" s="11" t="s">
        <v>1144</v>
      </c>
      <c r="C481" s="11"/>
      <c r="D481" s="10"/>
      <c r="E481" s="10">
        <v>14545000</v>
      </c>
      <c r="F481" s="10"/>
      <c r="G481" s="20">
        <v>44910</v>
      </c>
      <c r="H481" s="11"/>
      <c r="I481" s="11"/>
      <c r="J481" s="11"/>
      <c r="K481" s="11" t="s">
        <v>2045</v>
      </c>
      <c r="L481" s="11" t="s">
        <v>2046</v>
      </c>
      <c r="M481" s="11"/>
      <c r="N481" s="11"/>
    </row>
    <row r="482" spans="1:14" x14ac:dyDescent="0.25">
      <c r="A482" s="11" t="s">
        <v>1145</v>
      </c>
      <c r="B482" s="11" t="s">
        <v>1146</v>
      </c>
      <c r="C482" s="11"/>
      <c r="D482" s="10"/>
      <c r="E482" s="10">
        <v>8096000</v>
      </c>
      <c r="F482" s="10"/>
      <c r="G482" s="20">
        <v>44910</v>
      </c>
      <c r="H482" s="11"/>
      <c r="I482" s="11"/>
      <c r="J482" s="11"/>
      <c r="K482" s="11" t="s">
        <v>2047</v>
      </c>
      <c r="L482" s="11" t="s">
        <v>2048</v>
      </c>
      <c r="M482" s="11"/>
      <c r="N482" s="11"/>
    </row>
    <row r="483" spans="1:14" x14ac:dyDescent="0.25">
      <c r="A483" s="11" t="s">
        <v>1147</v>
      </c>
      <c r="B483" s="11" t="s">
        <v>1148</v>
      </c>
      <c r="C483" s="11"/>
      <c r="D483" s="10"/>
      <c r="E483" s="10">
        <v>9372000</v>
      </c>
      <c r="F483" s="10"/>
      <c r="G483" s="20">
        <v>44910</v>
      </c>
      <c r="H483" s="11"/>
      <c r="I483" s="11"/>
      <c r="J483" s="11"/>
      <c r="K483" s="11" t="s">
        <v>2049</v>
      </c>
      <c r="L483" s="11" t="s">
        <v>2050</v>
      </c>
      <c r="M483" s="11"/>
      <c r="N483" s="11"/>
    </row>
    <row r="484" spans="1:14" x14ac:dyDescent="0.25">
      <c r="A484" s="11" t="s">
        <v>1149</v>
      </c>
      <c r="B484" s="11" t="s">
        <v>30</v>
      </c>
      <c r="C484" s="11"/>
      <c r="D484" s="10"/>
      <c r="E484" s="10">
        <v>12428000</v>
      </c>
      <c r="F484" s="10"/>
      <c r="G484" s="20">
        <v>44910</v>
      </c>
      <c r="H484" s="11"/>
      <c r="I484" s="11"/>
      <c r="J484" s="11"/>
      <c r="K484" s="11" t="s">
        <v>2051</v>
      </c>
      <c r="L484" s="11" t="s">
        <v>2052</v>
      </c>
      <c r="M484" s="11"/>
      <c r="N484" s="11"/>
    </row>
    <row r="485" spans="1:14" x14ac:dyDescent="0.25">
      <c r="A485" s="11" t="s">
        <v>1150</v>
      </c>
      <c r="B485" s="11" t="s">
        <v>1151</v>
      </c>
      <c r="C485" s="11"/>
      <c r="D485" s="10"/>
      <c r="E485" s="10">
        <v>10224000</v>
      </c>
      <c r="F485" s="10"/>
      <c r="G485" s="20">
        <v>44910</v>
      </c>
      <c r="H485" s="11"/>
      <c r="I485" s="11"/>
      <c r="J485" s="11"/>
      <c r="K485" s="11" t="s">
        <v>2053</v>
      </c>
      <c r="L485" s="11" t="s">
        <v>2054</v>
      </c>
      <c r="M485" s="11"/>
      <c r="N485" s="11"/>
    </row>
    <row r="486" spans="1:14" x14ac:dyDescent="0.25">
      <c r="A486" s="11" t="s">
        <v>1152</v>
      </c>
      <c r="B486" s="11" t="s">
        <v>1153</v>
      </c>
      <c r="C486" s="11"/>
      <c r="D486" s="10"/>
      <c r="E486" s="10">
        <v>9372000</v>
      </c>
      <c r="F486" s="10"/>
      <c r="G486" s="20">
        <v>44910</v>
      </c>
      <c r="H486" s="11"/>
      <c r="I486" s="11"/>
      <c r="J486" s="11"/>
      <c r="K486" s="11" t="s">
        <v>2055</v>
      </c>
      <c r="L486" s="11" t="s">
        <v>2056</v>
      </c>
      <c r="M486" s="11"/>
      <c r="N486" s="11"/>
    </row>
    <row r="487" spans="1:14" x14ac:dyDescent="0.25">
      <c r="A487" s="11" t="s">
        <v>1154</v>
      </c>
      <c r="B487" s="11" t="s">
        <v>1155</v>
      </c>
      <c r="C487" s="11"/>
      <c r="D487" s="10"/>
      <c r="E487" s="10">
        <v>10950000</v>
      </c>
      <c r="F487" s="10"/>
      <c r="G487" s="20">
        <v>44910</v>
      </c>
      <c r="H487" s="11"/>
      <c r="I487" s="11"/>
      <c r="J487" s="11"/>
      <c r="K487" s="11" t="s">
        <v>2057</v>
      </c>
      <c r="L487" s="11" t="s">
        <v>2058</v>
      </c>
      <c r="M487" s="11"/>
      <c r="N487" s="11"/>
    </row>
    <row r="488" spans="1:14" x14ac:dyDescent="0.25">
      <c r="A488" s="11" t="s">
        <v>1156</v>
      </c>
      <c r="B488" s="11" t="s">
        <v>1157</v>
      </c>
      <c r="C488" s="11"/>
      <c r="D488" s="10"/>
      <c r="E488" s="10">
        <v>20570000</v>
      </c>
      <c r="F488" s="10"/>
      <c r="G488" s="20">
        <v>44910</v>
      </c>
      <c r="H488" s="11"/>
      <c r="I488" s="11"/>
      <c r="J488" s="11"/>
      <c r="K488" s="11" t="s">
        <v>2059</v>
      </c>
      <c r="L488" s="11" t="s">
        <v>2060</v>
      </c>
      <c r="M488" s="11"/>
      <c r="N488" s="11"/>
    </row>
    <row r="489" spans="1:14" x14ac:dyDescent="0.25">
      <c r="A489" s="11" t="s">
        <v>1158</v>
      </c>
      <c r="B489" s="11" t="s">
        <v>1159</v>
      </c>
      <c r="C489" s="11"/>
      <c r="D489" s="10"/>
      <c r="E489" s="10">
        <v>8946000</v>
      </c>
      <c r="F489" s="10"/>
      <c r="G489" s="20">
        <v>44910</v>
      </c>
      <c r="H489" s="11"/>
      <c r="I489" s="11"/>
      <c r="J489" s="11"/>
      <c r="K489" s="11" t="s">
        <v>2061</v>
      </c>
      <c r="L489" s="11" t="s">
        <v>2062</v>
      </c>
      <c r="M489" s="11"/>
      <c r="N489" s="11"/>
    </row>
    <row r="490" spans="1:14" x14ac:dyDescent="0.25">
      <c r="A490" s="11" t="s">
        <v>1160</v>
      </c>
      <c r="B490" s="11" t="s">
        <v>1161</v>
      </c>
      <c r="C490" s="11"/>
      <c r="D490" s="10"/>
      <c r="E490" s="10">
        <v>8520000</v>
      </c>
      <c r="F490" s="10"/>
      <c r="G490" s="20">
        <v>44910</v>
      </c>
      <c r="H490" s="11"/>
      <c r="I490" s="11"/>
      <c r="J490" s="11"/>
      <c r="K490" s="11" t="s">
        <v>2063</v>
      </c>
      <c r="L490" s="11" t="s">
        <v>2064</v>
      </c>
      <c r="M490" s="11"/>
      <c r="N490" s="11"/>
    </row>
    <row r="491" spans="1:14" x14ac:dyDescent="0.25">
      <c r="A491" s="11" t="s">
        <v>1162</v>
      </c>
      <c r="B491" s="11" t="s">
        <v>1163</v>
      </c>
      <c r="C491" s="11"/>
      <c r="D491" s="10"/>
      <c r="E491" s="10">
        <v>8580000</v>
      </c>
      <c r="F491" s="10"/>
      <c r="G491" s="20">
        <v>44910</v>
      </c>
      <c r="H491" s="11"/>
      <c r="I491" s="11"/>
      <c r="J491" s="11"/>
      <c r="K491" s="11" t="s">
        <v>2065</v>
      </c>
      <c r="L491" s="11" t="s">
        <v>2066</v>
      </c>
      <c r="M491" s="11"/>
      <c r="N491" s="11"/>
    </row>
    <row r="492" spans="1:14" x14ac:dyDescent="0.25">
      <c r="A492" s="11" t="s">
        <v>1164</v>
      </c>
      <c r="B492" s="11" t="s">
        <v>1165</v>
      </c>
      <c r="C492" s="11"/>
      <c r="D492" s="10"/>
      <c r="E492" s="10">
        <v>6390000</v>
      </c>
      <c r="F492" s="10"/>
      <c r="G492" s="20">
        <v>44910</v>
      </c>
      <c r="H492" s="11"/>
      <c r="I492" s="11"/>
      <c r="J492" s="11"/>
      <c r="K492" s="11" t="s">
        <v>2067</v>
      </c>
      <c r="L492" s="11" t="s">
        <v>2068</v>
      </c>
      <c r="M492" s="11"/>
      <c r="N492" s="11"/>
    </row>
    <row r="493" spans="1:14" x14ac:dyDescent="0.25">
      <c r="A493" s="11" t="s">
        <v>1166</v>
      </c>
      <c r="B493" s="11" t="s">
        <v>1167</v>
      </c>
      <c r="C493" s="11"/>
      <c r="D493" s="10"/>
      <c r="E493" s="10">
        <v>2130000</v>
      </c>
      <c r="F493" s="10"/>
      <c r="G493" s="20">
        <v>44910</v>
      </c>
      <c r="H493" s="11"/>
      <c r="I493" s="11"/>
      <c r="J493" s="11"/>
      <c r="K493" s="11" t="s">
        <v>2069</v>
      </c>
      <c r="L493" s="11" t="s">
        <v>2070</v>
      </c>
      <c r="M493" s="11"/>
      <c r="N493" s="11"/>
    </row>
    <row r="494" spans="1:14" x14ac:dyDescent="0.25">
      <c r="A494" s="11" t="s">
        <v>1168</v>
      </c>
      <c r="B494" s="11" t="s">
        <v>1169</v>
      </c>
      <c r="C494" s="11"/>
      <c r="D494" s="10"/>
      <c r="E494" s="10">
        <v>5964000</v>
      </c>
      <c r="F494" s="10"/>
      <c r="G494" s="20">
        <v>44910</v>
      </c>
      <c r="H494" s="11"/>
      <c r="I494" s="11"/>
      <c r="J494" s="11"/>
      <c r="K494" s="11" t="s">
        <v>2071</v>
      </c>
      <c r="L494" s="11" t="s">
        <v>2072</v>
      </c>
      <c r="M494" s="11"/>
      <c r="N494" s="11"/>
    </row>
    <row r="495" spans="1:14" x14ac:dyDescent="0.25">
      <c r="A495" s="11" t="s">
        <v>1170</v>
      </c>
      <c r="B495" s="11" t="s">
        <v>1171</v>
      </c>
      <c r="C495" s="11"/>
      <c r="D495" s="10"/>
      <c r="E495" s="10">
        <v>8580000</v>
      </c>
      <c r="F495" s="10"/>
      <c r="G495" s="20">
        <v>44910</v>
      </c>
      <c r="H495" s="11"/>
      <c r="I495" s="11"/>
      <c r="J495" s="11"/>
      <c r="K495" s="11" t="s">
        <v>2073</v>
      </c>
      <c r="L495" s="11" t="s">
        <v>2074</v>
      </c>
      <c r="M495" s="11"/>
      <c r="N495" s="11"/>
    </row>
    <row r="496" spans="1:14" x14ac:dyDescent="0.25">
      <c r="A496" s="11" t="s">
        <v>1172</v>
      </c>
      <c r="B496" s="11" t="s">
        <v>1173</v>
      </c>
      <c r="C496" s="11"/>
      <c r="D496" s="10"/>
      <c r="E496" s="10">
        <v>10224000</v>
      </c>
      <c r="F496" s="10"/>
      <c r="G496" s="20">
        <v>44910</v>
      </c>
      <c r="H496" s="11"/>
      <c r="I496" s="11"/>
      <c r="J496" s="11"/>
      <c r="K496" s="11" t="s">
        <v>2075</v>
      </c>
      <c r="L496" s="11" t="s">
        <v>2076</v>
      </c>
      <c r="M496" s="11"/>
      <c r="N496" s="11"/>
    </row>
    <row r="497" spans="1:14" x14ac:dyDescent="0.25">
      <c r="A497" s="11" t="s">
        <v>1174</v>
      </c>
      <c r="B497" s="11" t="s">
        <v>1175</v>
      </c>
      <c r="C497" s="11"/>
      <c r="D497" s="10"/>
      <c r="E497" s="10">
        <v>5538000</v>
      </c>
      <c r="F497" s="10"/>
      <c r="G497" s="20">
        <v>44910</v>
      </c>
      <c r="H497" s="11"/>
      <c r="I497" s="11"/>
      <c r="J497" s="11"/>
      <c r="K497" s="11" t="s">
        <v>2077</v>
      </c>
      <c r="L497" s="11" t="s">
        <v>2078</v>
      </c>
      <c r="M497" s="11"/>
      <c r="N497" s="11"/>
    </row>
    <row r="498" spans="1:14" x14ac:dyDescent="0.25">
      <c r="A498" s="11" t="s">
        <v>1176</v>
      </c>
      <c r="B498" s="11" t="s">
        <v>1177</v>
      </c>
      <c r="C498" s="11"/>
      <c r="D498" s="10"/>
      <c r="E498" s="10">
        <v>7242000</v>
      </c>
      <c r="F498" s="10"/>
      <c r="G498" s="20">
        <v>44910</v>
      </c>
      <c r="H498" s="11"/>
      <c r="I498" s="11"/>
      <c r="J498" s="11"/>
      <c r="K498" s="11" t="s">
        <v>2079</v>
      </c>
      <c r="L498" s="11" t="s">
        <v>2080</v>
      </c>
      <c r="M498" s="11"/>
      <c r="N498" s="11"/>
    </row>
    <row r="499" spans="1:14" x14ac:dyDescent="0.25">
      <c r="A499" s="11" t="s">
        <v>1178</v>
      </c>
      <c r="B499" s="11" t="s">
        <v>1179</v>
      </c>
      <c r="C499" s="11"/>
      <c r="D499" s="10"/>
      <c r="E499" s="10">
        <v>1917000</v>
      </c>
      <c r="F499" s="10"/>
      <c r="G499" s="20">
        <v>44910</v>
      </c>
      <c r="H499" s="11"/>
      <c r="I499" s="11"/>
      <c r="J499" s="11"/>
      <c r="K499" s="11" t="s">
        <v>2081</v>
      </c>
      <c r="L499" s="11" t="s">
        <v>2082</v>
      </c>
      <c r="M499" s="11"/>
      <c r="N499" s="11"/>
    </row>
    <row r="500" spans="1:14" x14ac:dyDescent="0.25">
      <c r="A500" s="11" t="s">
        <v>1180</v>
      </c>
      <c r="B500" s="11" t="s">
        <v>1181</v>
      </c>
      <c r="C500" s="11"/>
      <c r="D500" s="10"/>
      <c r="E500" s="10">
        <v>6864000</v>
      </c>
      <c r="F500" s="10"/>
      <c r="G500" s="20">
        <v>44910</v>
      </c>
      <c r="H500" s="11"/>
      <c r="I500" s="11"/>
      <c r="J500" s="11"/>
      <c r="K500" s="11" t="s">
        <v>2083</v>
      </c>
      <c r="L500" s="11" t="s">
        <v>2084</v>
      </c>
      <c r="M500" s="11"/>
      <c r="N500" s="11"/>
    </row>
    <row r="501" spans="1:14" x14ac:dyDescent="0.25">
      <c r="A501" s="11" t="s">
        <v>1182</v>
      </c>
      <c r="B501" s="11" t="s">
        <v>1183</v>
      </c>
      <c r="C501" s="11"/>
      <c r="D501" s="10"/>
      <c r="E501" s="10">
        <v>7293000</v>
      </c>
      <c r="F501" s="10"/>
      <c r="G501" s="20">
        <v>44910</v>
      </c>
      <c r="H501" s="11"/>
      <c r="I501" s="11"/>
      <c r="J501" s="11"/>
      <c r="K501" s="11" t="s">
        <v>2085</v>
      </c>
      <c r="L501" s="11" t="s">
        <v>2086</v>
      </c>
      <c r="M501" s="11"/>
      <c r="N501" s="11"/>
    </row>
    <row r="502" spans="1:14" x14ac:dyDescent="0.25">
      <c r="A502" s="11" t="s">
        <v>1184</v>
      </c>
      <c r="B502" s="11" t="s">
        <v>1185</v>
      </c>
      <c r="C502" s="11"/>
      <c r="D502" s="10"/>
      <c r="E502" s="10">
        <v>13248000</v>
      </c>
      <c r="F502" s="10"/>
      <c r="G502" s="20">
        <v>44910</v>
      </c>
      <c r="H502" s="11"/>
      <c r="I502" s="11"/>
      <c r="J502" s="11"/>
      <c r="K502" s="11" t="s">
        <v>2087</v>
      </c>
      <c r="L502" s="11" t="s">
        <v>2088</v>
      </c>
      <c r="M502" s="11"/>
      <c r="N502" s="11"/>
    </row>
    <row r="503" spans="1:14" x14ac:dyDescent="0.25">
      <c r="A503" s="11" t="s">
        <v>1186</v>
      </c>
      <c r="B503" s="11" t="s">
        <v>30</v>
      </c>
      <c r="C503" s="11"/>
      <c r="D503" s="10"/>
      <c r="E503" s="10">
        <v>3834000</v>
      </c>
      <c r="F503" s="10"/>
      <c r="G503" s="20">
        <v>44910</v>
      </c>
      <c r="H503" s="11"/>
      <c r="I503" s="11"/>
      <c r="J503" s="11"/>
      <c r="K503" s="11" t="s">
        <v>2089</v>
      </c>
      <c r="L503" s="11" t="s">
        <v>2090</v>
      </c>
      <c r="M503" s="11"/>
      <c r="N503" s="11"/>
    </row>
    <row r="504" spans="1:14" x14ac:dyDescent="0.25">
      <c r="A504" s="11" t="s">
        <v>1187</v>
      </c>
      <c r="B504" s="11" t="s">
        <v>1188</v>
      </c>
      <c r="C504" s="11"/>
      <c r="D504" s="10"/>
      <c r="E504" s="10">
        <v>8520000</v>
      </c>
      <c r="F504" s="10"/>
      <c r="G504" s="20">
        <v>44910</v>
      </c>
      <c r="H504" s="11"/>
      <c r="I504" s="11"/>
      <c r="J504" s="11"/>
      <c r="K504" s="11" t="s">
        <v>2091</v>
      </c>
      <c r="L504" s="11" t="s">
        <v>2092</v>
      </c>
      <c r="M504" s="11"/>
      <c r="N504" s="11"/>
    </row>
    <row r="505" spans="1:14" x14ac:dyDescent="0.25">
      <c r="A505" s="11" t="s">
        <v>1189</v>
      </c>
      <c r="B505" s="11" t="s">
        <v>1190</v>
      </c>
      <c r="C505" s="11"/>
      <c r="D505" s="10"/>
      <c r="E505" s="10">
        <v>8580000</v>
      </c>
      <c r="F505" s="10"/>
      <c r="G505" s="20">
        <v>44910</v>
      </c>
      <c r="H505" s="11"/>
      <c r="I505" s="11"/>
      <c r="J505" s="11"/>
      <c r="K505" s="11" t="s">
        <v>2093</v>
      </c>
      <c r="L505" s="11" t="s">
        <v>2094</v>
      </c>
      <c r="M505" s="11"/>
      <c r="N505" s="11"/>
    </row>
    <row r="506" spans="1:14" x14ac:dyDescent="0.25">
      <c r="A506" s="11" t="s">
        <v>1191</v>
      </c>
      <c r="B506" s="11" t="s">
        <v>1192</v>
      </c>
      <c r="C506" s="11"/>
      <c r="D506" s="10"/>
      <c r="E506" s="10">
        <v>8520000</v>
      </c>
      <c r="F506" s="10"/>
      <c r="G506" s="20">
        <v>44910</v>
      </c>
      <c r="H506" s="11"/>
      <c r="I506" s="11"/>
      <c r="J506" s="11"/>
      <c r="K506" s="11" t="s">
        <v>2095</v>
      </c>
      <c r="L506" s="11" t="s">
        <v>2096</v>
      </c>
      <c r="M506" s="11"/>
      <c r="N506" s="11"/>
    </row>
    <row r="507" spans="1:14" x14ac:dyDescent="0.25">
      <c r="A507" s="11" t="s">
        <v>1193</v>
      </c>
      <c r="B507" s="11" t="s">
        <v>42</v>
      </c>
      <c r="C507" s="11"/>
      <c r="D507" s="10"/>
      <c r="E507" s="10">
        <v>8520000</v>
      </c>
      <c r="F507" s="10"/>
      <c r="G507" s="20">
        <v>44910</v>
      </c>
      <c r="H507" s="11"/>
      <c r="I507" s="11"/>
      <c r="J507" s="11"/>
      <c r="K507" s="11" t="s">
        <v>2097</v>
      </c>
      <c r="L507" s="11" t="s">
        <v>2098</v>
      </c>
      <c r="M507" s="11"/>
      <c r="N507" s="11"/>
    </row>
    <row r="508" spans="1:14" x14ac:dyDescent="0.25">
      <c r="A508" s="11" t="s">
        <v>1194</v>
      </c>
      <c r="B508" s="11" t="s">
        <v>1195</v>
      </c>
      <c r="C508" s="11"/>
      <c r="D508" s="10"/>
      <c r="E508" s="10">
        <v>9372000</v>
      </c>
      <c r="F508" s="10"/>
      <c r="G508" s="20">
        <v>44910</v>
      </c>
      <c r="H508" s="11"/>
      <c r="I508" s="11"/>
      <c r="J508" s="11"/>
      <c r="K508" s="11" t="s">
        <v>2099</v>
      </c>
      <c r="L508" s="11" t="s">
        <v>2100</v>
      </c>
      <c r="M508" s="11"/>
      <c r="N508" s="11"/>
    </row>
    <row r="509" spans="1:14" x14ac:dyDescent="0.25">
      <c r="A509" s="11" t="s">
        <v>1196</v>
      </c>
      <c r="B509" s="11" t="s">
        <v>1197</v>
      </c>
      <c r="C509" s="11"/>
      <c r="D509" s="10"/>
      <c r="E509" s="10">
        <v>5964000</v>
      </c>
      <c r="F509" s="10"/>
      <c r="G509" s="20">
        <v>44910</v>
      </c>
      <c r="H509" s="11"/>
      <c r="I509" s="11"/>
      <c r="J509" s="11"/>
      <c r="K509" s="11" t="s">
        <v>2101</v>
      </c>
      <c r="L509" s="11" t="s">
        <v>2102</v>
      </c>
      <c r="M509" s="11"/>
      <c r="N509" s="11"/>
    </row>
    <row r="510" spans="1:14" x14ac:dyDescent="0.25">
      <c r="A510" s="11" t="s">
        <v>1198</v>
      </c>
      <c r="B510" s="11" t="s">
        <v>1199</v>
      </c>
      <c r="C510" s="11"/>
      <c r="D510" s="10"/>
      <c r="E510" s="10">
        <v>8580000</v>
      </c>
      <c r="F510" s="10"/>
      <c r="G510" s="20">
        <v>44910</v>
      </c>
      <c r="H510" s="11"/>
      <c r="I510" s="11"/>
      <c r="J510" s="11"/>
      <c r="K510" s="11" t="s">
        <v>2103</v>
      </c>
      <c r="L510" s="11" t="s">
        <v>2104</v>
      </c>
      <c r="M510" s="11"/>
      <c r="N510" s="11"/>
    </row>
    <row r="511" spans="1:14" x14ac:dyDescent="0.25">
      <c r="A511" s="11" t="s">
        <v>1200</v>
      </c>
      <c r="B511" s="11" t="s">
        <v>1201</v>
      </c>
      <c r="C511" s="11"/>
      <c r="D511" s="10"/>
      <c r="E511" s="10">
        <v>8580000</v>
      </c>
      <c r="F511" s="10"/>
      <c r="G511" s="20">
        <v>44910</v>
      </c>
      <c r="H511" s="11"/>
      <c r="I511" s="11"/>
      <c r="J511" s="11"/>
      <c r="K511" s="11" t="s">
        <v>2105</v>
      </c>
      <c r="L511" s="11" t="s">
        <v>2106</v>
      </c>
      <c r="M511" s="11"/>
      <c r="N511" s="11"/>
    </row>
    <row r="512" spans="1:14" x14ac:dyDescent="0.25">
      <c r="A512" s="4" t="s">
        <v>1202</v>
      </c>
      <c r="B512" s="4" t="s">
        <v>1203</v>
      </c>
      <c r="E512" s="2">
        <v>8520000</v>
      </c>
      <c r="G512" s="20">
        <v>44910</v>
      </c>
      <c r="K512" s="4" t="s">
        <v>2107</v>
      </c>
      <c r="L512" s="4" t="s">
        <v>2108</v>
      </c>
    </row>
    <row r="513" spans="1:12" x14ac:dyDescent="0.25">
      <c r="A513" s="4" t="s">
        <v>1204</v>
      </c>
      <c r="B513" s="4" t="s">
        <v>1205</v>
      </c>
      <c r="E513" s="2">
        <v>5964000</v>
      </c>
      <c r="G513" s="20">
        <v>44910</v>
      </c>
      <c r="K513" s="4" t="s">
        <v>2109</v>
      </c>
      <c r="L513" s="4" t="s">
        <v>2110</v>
      </c>
    </row>
    <row r="514" spans="1:12" x14ac:dyDescent="0.25">
      <c r="A514" s="4" t="s">
        <v>1206</v>
      </c>
      <c r="B514" s="4" t="s">
        <v>1207</v>
      </c>
      <c r="E514" s="2">
        <v>6390000</v>
      </c>
      <c r="G514" s="20">
        <v>44910</v>
      </c>
      <c r="K514" s="4" t="s">
        <v>2111</v>
      </c>
      <c r="L514" s="4" t="s">
        <v>2112</v>
      </c>
    </row>
    <row r="515" spans="1:12" x14ac:dyDescent="0.25">
      <c r="A515" s="4" t="s">
        <v>1208</v>
      </c>
      <c r="B515" s="4" t="s">
        <v>1209</v>
      </c>
      <c r="E515" s="2">
        <v>7242000</v>
      </c>
      <c r="G515" s="20">
        <v>44910</v>
      </c>
      <c r="K515" s="4" t="s">
        <v>2113</v>
      </c>
      <c r="L515" s="4" t="s">
        <v>2114</v>
      </c>
    </row>
    <row r="516" spans="1:12" x14ac:dyDescent="0.25">
      <c r="A516" s="4" t="s">
        <v>1210</v>
      </c>
      <c r="B516" s="4" t="s">
        <v>1211</v>
      </c>
      <c r="E516" s="2">
        <v>10224000</v>
      </c>
      <c r="G516" s="20">
        <v>44910</v>
      </c>
      <c r="K516" s="4" t="s">
        <v>2115</v>
      </c>
      <c r="L516" s="4" t="s">
        <v>2116</v>
      </c>
    </row>
    <row r="517" spans="1:12" x14ac:dyDescent="0.25">
      <c r="A517" s="4" t="s">
        <v>1212</v>
      </c>
      <c r="B517" s="4" t="s">
        <v>1213</v>
      </c>
      <c r="E517" s="2">
        <v>6300000</v>
      </c>
      <c r="G517" s="20">
        <v>44910</v>
      </c>
      <c r="K517" s="4" t="s">
        <v>2117</v>
      </c>
      <c r="L517" s="4" t="s">
        <v>2118</v>
      </c>
    </row>
    <row r="518" spans="1:12" x14ac:dyDescent="0.25">
      <c r="A518" s="4" t="s">
        <v>1214</v>
      </c>
      <c r="B518" s="4" t="s">
        <v>1215</v>
      </c>
      <c r="E518" s="2">
        <v>876000</v>
      </c>
      <c r="G518" s="20">
        <v>44910</v>
      </c>
      <c r="K518" s="4" t="s">
        <v>2119</v>
      </c>
      <c r="L518" s="4" t="s">
        <v>2120</v>
      </c>
    </row>
    <row r="519" spans="1:12" x14ac:dyDescent="0.25">
      <c r="A519" s="4" t="s">
        <v>1216</v>
      </c>
      <c r="B519" s="4" t="s">
        <v>1217</v>
      </c>
      <c r="E519" s="2">
        <v>7300000</v>
      </c>
      <c r="G519" s="20">
        <v>44910</v>
      </c>
      <c r="K519" s="4" t="s">
        <v>2121</v>
      </c>
      <c r="L519" s="4" t="s">
        <v>2122</v>
      </c>
    </row>
    <row r="520" spans="1:12" x14ac:dyDescent="0.25">
      <c r="A520" s="4" t="s">
        <v>1218</v>
      </c>
      <c r="B520" s="4" t="s">
        <v>1219</v>
      </c>
      <c r="E520" s="2">
        <v>7008000</v>
      </c>
      <c r="G520" s="20">
        <v>44910</v>
      </c>
      <c r="K520" s="4" t="s">
        <v>2123</v>
      </c>
      <c r="L520" s="4" t="s">
        <v>2124</v>
      </c>
    </row>
    <row r="521" spans="1:12" x14ac:dyDescent="0.25">
      <c r="A521" s="4" t="s">
        <v>1220</v>
      </c>
      <c r="B521" s="4" t="s">
        <v>1221</v>
      </c>
      <c r="E521" s="2">
        <v>11025000</v>
      </c>
      <c r="G521" s="20">
        <v>44910</v>
      </c>
      <c r="K521" s="4" t="s">
        <v>2125</v>
      </c>
      <c r="L521" s="4" t="s">
        <v>2126</v>
      </c>
    </row>
    <row r="522" spans="1:12" x14ac:dyDescent="0.25">
      <c r="A522" s="4" t="s">
        <v>1222</v>
      </c>
      <c r="B522" s="4" t="s">
        <v>1223</v>
      </c>
      <c r="E522" s="2">
        <v>7722000</v>
      </c>
      <c r="G522" s="20">
        <v>44910</v>
      </c>
      <c r="K522" s="4" t="s">
        <v>2127</v>
      </c>
      <c r="L522" s="4" t="s">
        <v>2128</v>
      </c>
    </row>
    <row r="523" spans="1:12" x14ac:dyDescent="0.25">
      <c r="A523" s="4" t="s">
        <v>1224</v>
      </c>
      <c r="B523" s="4" t="s">
        <v>1225</v>
      </c>
      <c r="E523" s="2">
        <v>8520000</v>
      </c>
      <c r="G523" s="20">
        <v>44910</v>
      </c>
      <c r="K523" s="4" t="s">
        <v>2129</v>
      </c>
      <c r="L523" s="4" t="s">
        <v>2130</v>
      </c>
    </row>
    <row r="524" spans="1:12" x14ac:dyDescent="0.25">
      <c r="A524" s="4" t="s">
        <v>1226</v>
      </c>
      <c r="B524" s="4" t="s">
        <v>1227</v>
      </c>
      <c r="E524" s="2">
        <v>2556000</v>
      </c>
      <c r="G524" s="20">
        <v>44910</v>
      </c>
      <c r="K524" s="4" t="s">
        <v>2131</v>
      </c>
      <c r="L524" s="4" t="s">
        <v>2132</v>
      </c>
    </row>
    <row r="525" spans="1:12" x14ac:dyDescent="0.25">
      <c r="A525" s="4" t="s">
        <v>1228</v>
      </c>
      <c r="B525" s="4" t="s">
        <v>1229</v>
      </c>
      <c r="E525" s="2">
        <v>10500000</v>
      </c>
      <c r="G525" s="20">
        <v>44910</v>
      </c>
      <c r="K525" s="4" t="s">
        <v>2133</v>
      </c>
      <c r="L525" s="4" t="s">
        <v>2134</v>
      </c>
    </row>
    <row r="526" spans="1:12" x14ac:dyDescent="0.25">
      <c r="A526" s="4" t="s">
        <v>1230</v>
      </c>
      <c r="B526" s="4" t="s">
        <v>1231</v>
      </c>
      <c r="E526" s="2">
        <v>8580000</v>
      </c>
      <c r="G526" s="20">
        <v>44910</v>
      </c>
      <c r="K526" s="4" t="s">
        <v>2135</v>
      </c>
      <c r="L526" s="4" t="s">
        <v>2136</v>
      </c>
    </row>
    <row r="527" spans="1:12" x14ac:dyDescent="0.25">
      <c r="A527" s="4" t="s">
        <v>1232</v>
      </c>
      <c r="B527" s="4" t="s">
        <v>1233</v>
      </c>
      <c r="E527" s="2">
        <v>6864000</v>
      </c>
      <c r="G527" s="20">
        <v>44910</v>
      </c>
      <c r="K527" s="4" t="s">
        <v>2137</v>
      </c>
      <c r="L527" s="4" t="s">
        <v>2138</v>
      </c>
    </row>
    <row r="528" spans="1:12" x14ac:dyDescent="0.25">
      <c r="A528" s="4" t="s">
        <v>1234</v>
      </c>
      <c r="B528" s="4" t="s">
        <v>1235</v>
      </c>
      <c r="E528" s="2">
        <v>10500000</v>
      </c>
      <c r="G528" s="20">
        <v>44910</v>
      </c>
      <c r="K528" s="4" t="s">
        <v>2139</v>
      </c>
      <c r="L528" s="4" t="s">
        <v>2140</v>
      </c>
    </row>
    <row r="529" spans="1:12" x14ac:dyDescent="0.25">
      <c r="A529" s="4" t="s">
        <v>1236</v>
      </c>
      <c r="B529" s="4" t="s">
        <v>1237</v>
      </c>
      <c r="E529" s="2">
        <v>6132000</v>
      </c>
      <c r="G529" s="20">
        <v>44910</v>
      </c>
      <c r="K529" s="4" t="s">
        <v>2141</v>
      </c>
      <c r="L529" s="4" t="s">
        <v>2142</v>
      </c>
    </row>
    <row r="530" spans="1:12" x14ac:dyDescent="0.25">
      <c r="A530" s="4" t="s">
        <v>1238</v>
      </c>
      <c r="B530" s="4" t="s">
        <v>1239</v>
      </c>
      <c r="E530" s="2">
        <v>10224000</v>
      </c>
      <c r="G530" s="20">
        <v>44910</v>
      </c>
      <c r="K530" s="4" t="s">
        <v>2143</v>
      </c>
      <c r="L530" s="4" t="s">
        <v>2144</v>
      </c>
    </row>
    <row r="531" spans="1:12" x14ac:dyDescent="0.25">
      <c r="A531" s="4" t="s">
        <v>1240</v>
      </c>
      <c r="B531" s="4" t="s">
        <v>1241</v>
      </c>
      <c r="E531" s="2">
        <v>11602000</v>
      </c>
      <c r="G531" s="20">
        <v>44910</v>
      </c>
      <c r="K531" s="4" t="s">
        <v>2145</v>
      </c>
      <c r="L531" s="4" t="s">
        <v>2146</v>
      </c>
    </row>
    <row r="532" spans="1:12" x14ac:dyDescent="0.25">
      <c r="A532" s="4" t="s">
        <v>1242</v>
      </c>
      <c r="B532" s="4" t="s">
        <v>53</v>
      </c>
      <c r="E532" s="2">
        <v>8580000</v>
      </c>
      <c r="G532" s="20">
        <v>44910</v>
      </c>
      <c r="K532" s="4" t="s">
        <v>2147</v>
      </c>
      <c r="L532" s="4" t="s">
        <v>2148</v>
      </c>
    </row>
    <row r="533" spans="1:12" x14ac:dyDescent="0.25">
      <c r="A533" s="4" t="s">
        <v>1243</v>
      </c>
      <c r="B533" s="4" t="s">
        <v>1244</v>
      </c>
      <c r="E533" s="2">
        <v>4260000</v>
      </c>
      <c r="G533" s="20">
        <v>44910</v>
      </c>
      <c r="K533" s="4" t="s">
        <v>2149</v>
      </c>
      <c r="L533" s="4" t="s">
        <v>2150</v>
      </c>
    </row>
    <row r="534" spans="1:12" x14ac:dyDescent="0.25">
      <c r="A534" s="4" t="s">
        <v>1245</v>
      </c>
      <c r="B534" s="4" t="s">
        <v>1246</v>
      </c>
      <c r="E534" s="2">
        <v>7293000</v>
      </c>
      <c r="G534" s="20">
        <v>44910</v>
      </c>
      <c r="K534" s="4" t="s">
        <v>2151</v>
      </c>
      <c r="L534" s="4" t="s">
        <v>2152</v>
      </c>
    </row>
    <row r="535" spans="1:12" x14ac:dyDescent="0.25">
      <c r="A535" s="4" t="s">
        <v>1247</v>
      </c>
      <c r="B535" s="4" t="s">
        <v>1248</v>
      </c>
      <c r="E535" s="2">
        <v>8580000</v>
      </c>
      <c r="G535" s="20">
        <v>44910</v>
      </c>
      <c r="K535" s="4" t="s">
        <v>2153</v>
      </c>
      <c r="L535" s="4" t="s">
        <v>2154</v>
      </c>
    </row>
    <row r="536" spans="1:12" x14ac:dyDescent="0.25">
      <c r="A536" s="4" t="s">
        <v>1249</v>
      </c>
      <c r="B536" s="4" t="s">
        <v>1250</v>
      </c>
      <c r="E536" s="2">
        <v>9372000</v>
      </c>
      <c r="G536" s="20">
        <v>44910</v>
      </c>
      <c r="K536" s="4" t="s">
        <v>2155</v>
      </c>
      <c r="L536" s="4" t="s">
        <v>2156</v>
      </c>
    </row>
    <row r="537" spans="1:12" x14ac:dyDescent="0.25">
      <c r="A537" s="4" t="s">
        <v>1251</v>
      </c>
      <c r="B537" s="4" t="s">
        <v>1252</v>
      </c>
      <c r="E537" s="2">
        <v>8580000</v>
      </c>
      <c r="G537" s="20">
        <v>44910</v>
      </c>
      <c r="K537" s="4" t="s">
        <v>2157</v>
      </c>
      <c r="L537" s="4" t="s">
        <v>2158</v>
      </c>
    </row>
    <row r="538" spans="1:12" x14ac:dyDescent="0.25">
      <c r="A538" s="4" t="s">
        <v>1253</v>
      </c>
      <c r="B538" s="4" t="s">
        <v>49</v>
      </c>
      <c r="E538" s="2">
        <v>8580000</v>
      </c>
      <c r="G538" s="20">
        <v>44910</v>
      </c>
      <c r="K538" s="4" t="s">
        <v>2159</v>
      </c>
      <c r="L538" s="4" t="s">
        <v>2160</v>
      </c>
    </row>
    <row r="539" spans="1:12" x14ac:dyDescent="0.25">
      <c r="A539" s="4" t="s">
        <v>1254</v>
      </c>
      <c r="B539" s="4" t="s">
        <v>1255</v>
      </c>
      <c r="E539" s="2">
        <v>2240000</v>
      </c>
      <c r="G539" s="20">
        <v>44910</v>
      </c>
      <c r="K539" s="4" t="s">
        <v>2161</v>
      </c>
      <c r="L539" s="4" t="s">
        <v>2162</v>
      </c>
    </row>
    <row r="540" spans="1:12" x14ac:dyDescent="0.25">
      <c r="A540" s="4" t="s">
        <v>1256</v>
      </c>
      <c r="B540" s="4" t="s">
        <v>1257</v>
      </c>
      <c r="E540" s="2">
        <v>20570000</v>
      </c>
      <c r="G540" s="20">
        <v>44910</v>
      </c>
      <c r="K540" s="4" t="s">
        <v>2163</v>
      </c>
      <c r="L540" s="4" t="s">
        <v>2164</v>
      </c>
    </row>
    <row r="541" spans="1:12" x14ac:dyDescent="0.25">
      <c r="A541" s="4" t="s">
        <v>1258</v>
      </c>
      <c r="B541" s="4" t="s">
        <v>1259</v>
      </c>
      <c r="E541" s="2">
        <v>11550000</v>
      </c>
      <c r="G541" s="20">
        <v>44910</v>
      </c>
      <c r="K541" s="4" t="s">
        <v>2165</v>
      </c>
      <c r="L541" s="4" t="s">
        <v>2166</v>
      </c>
    </row>
    <row r="542" spans="1:12" x14ac:dyDescent="0.25">
      <c r="A542" s="4" t="s">
        <v>1260</v>
      </c>
      <c r="B542" s="4" t="s">
        <v>1261</v>
      </c>
      <c r="E542" s="2">
        <v>11550000</v>
      </c>
      <c r="G542" s="20">
        <v>44910</v>
      </c>
      <c r="K542" s="4" t="s">
        <v>2167</v>
      </c>
      <c r="L542" s="4" t="s">
        <v>2168</v>
      </c>
    </row>
    <row r="543" spans="1:12" x14ac:dyDescent="0.25">
      <c r="A543" s="4" t="s">
        <v>1262</v>
      </c>
      <c r="B543" s="4" t="s">
        <v>1263</v>
      </c>
      <c r="E543" s="2">
        <v>5964000</v>
      </c>
      <c r="G543" s="20">
        <v>44910</v>
      </c>
      <c r="K543" s="4" t="s">
        <v>2169</v>
      </c>
      <c r="L543" s="4" t="s">
        <v>2170</v>
      </c>
    </row>
    <row r="544" spans="1:12" x14ac:dyDescent="0.25">
      <c r="A544" s="4" t="s">
        <v>1264</v>
      </c>
      <c r="B544" s="4" t="s">
        <v>1265</v>
      </c>
      <c r="E544" s="2">
        <v>11550000</v>
      </c>
      <c r="G544" s="20">
        <v>44910</v>
      </c>
      <c r="K544" s="4" t="s">
        <v>2171</v>
      </c>
      <c r="L544" s="4" t="s">
        <v>2172</v>
      </c>
    </row>
    <row r="545" spans="1:12" x14ac:dyDescent="0.25">
      <c r="A545" s="4" t="s">
        <v>1266</v>
      </c>
      <c r="B545" s="4" t="s">
        <v>1267</v>
      </c>
      <c r="E545" s="2">
        <v>5964000</v>
      </c>
      <c r="G545" s="20">
        <v>44910</v>
      </c>
      <c r="K545" s="4" t="s">
        <v>2173</v>
      </c>
      <c r="L545" s="4" t="s">
        <v>2174</v>
      </c>
    </row>
    <row r="546" spans="1:12" x14ac:dyDescent="0.25">
      <c r="A546" s="4" t="s">
        <v>1268</v>
      </c>
      <c r="B546" s="4" t="s">
        <v>1269</v>
      </c>
      <c r="E546" s="2">
        <v>7350000</v>
      </c>
      <c r="G546" s="20">
        <v>44910</v>
      </c>
      <c r="K546" s="4" t="s">
        <v>2175</v>
      </c>
      <c r="L546" s="4" t="s">
        <v>2176</v>
      </c>
    </row>
    <row r="547" spans="1:12" x14ac:dyDescent="0.25">
      <c r="A547" s="4" t="s">
        <v>1270</v>
      </c>
      <c r="B547" s="4" t="s">
        <v>1271</v>
      </c>
      <c r="E547" s="2">
        <v>9372000</v>
      </c>
      <c r="G547" s="20">
        <v>44910</v>
      </c>
      <c r="K547" s="4" t="s">
        <v>2177</v>
      </c>
      <c r="L547" s="4" t="s">
        <v>2178</v>
      </c>
    </row>
    <row r="548" spans="1:12" x14ac:dyDescent="0.25">
      <c r="A548" s="4" t="s">
        <v>1272</v>
      </c>
      <c r="B548" s="4" t="s">
        <v>1273</v>
      </c>
      <c r="E548" s="2">
        <v>10500000</v>
      </c>
      <c r="G548" s="20">
        <v>44910</v>
      </c>
      <c r="K548" s="4" t="s">
        <v>2179</v>
      </c>
      <c r="L548" s="4" t="s">
        <v>2180</v>
      </c>
    </row>
    <row r="549" spans="1:12" x14ac:dyDescent="0.25">
      <c r="A549" s="4" t="s">
        <v>1274</v>
      </c>
      <c r="B549" s="4" t="s">
        <v>1275</v>
      </c>
      <c r="E549" s="2">
        <v>14545000</v>
      </c>
      <c r="G549" s="20">
        <v>44910</v>
      </c>
      <c r="K549" s="4" t="s">
        <v>2181</v>
      </c>
      <c r="L549" s="4" t="s">
        <v>2182</v>
      </c>
    </row>
    <row r="550" spans="1:12" x14ac:dyDescent="0.25">
      <c r="A550" s="4" t="s">
        <v>1276</v>
      </c>
      <c r="B550" s="4" t="s">
        <v>1277</v>
      </c>
      <c r="E550" s="2">
        <v>6864000</v>
      </c>
      <c r="G550" s="20">
        <v>44910</v>
      </c>
      <c r="K550" s="4" t="s">
        <v>2183</v>
      </c>
      <c r="L550" s="4" t="s">
        <v>2184</v>
      </c>
    </row>
    <row r="551" spans="1:12" x14ac:dyDescent="0.25">
      <c r="A551" s="4" t="s">
        <v>1278</v>
      </c>
      <c r="B551" s="4" t="s">
        <v>1279</v>
      </c>
      <c r="E551" s="2">
        <v>9867000</v>
      </c>
      <c r="G551" s="20">
        <v>44910</v>
      </c>
      <c r="K551" s="4" t="s">
        <v>2185</v>
      </c>
      <c r="L551" s="4" t="s">
        <v>2186</v>
      </c>
    </row>
    <row r="552" spans="1:12" x14ac:dyDescent="0.25">
      <c r="A552" s="4" t="s">
        <v>1280</v>
      </c>
      <c r="B552" s="4" t="s">
        <v>1281</v>
      </c>
      <c r="E552" s="2">
        <v>5112000</v>
      </c>
      <c r="G552" s="20">
        <v>44910</v>
      </c>
      <c r="K552" s="4" t="s">
        <v>2187</v>
      </c>
      <c r="L552" s="4" t="s">
        <v>2188</v>
      </c>
    </row>
    <row r="553" spans="1:12" x14ac:dyDescent="0.25">
      <c r="A553" s="4" t="s">
        <v>1282</v>
      </c>
      <c r="B553" s="4" t="s">
        <v>1283</v>
      </c>
      <c r="E553" s="2">
        <v>8520000</v>
      </c>
      <c r="G553" s="20">
        <v>44910</v>
      </c>
      <c r="K553" s="4" t="s">
        <v>2189</v>
      </c>
      <c r="L553" s="4" t="s">
        <v>2190</v>
      </c>
    </row>
    <row r="554" spans="1:12" x14ac:dyDescent="0.25">
      <c r="A554" s="4" t="s">
        <v>1284</v>
      </c>
      <c r="B554" s="4" t="s">
        <v>1285</v>
      </c>
      <c r="E554" s="2">
        <v>8580000</v>
      </c>
      <c r="G554" s="20">
        <v>44910</v>
      </c>
      <c r="K554" s="4" t="s">
        <v>2191</v>
      </c>
      <c r="L554" s="4" t="s">
        <v>2192</v>
      </c>
    </row>
    <row r="555" spans="1:12" x14ac:dyDescent="0.25">
      <c r="A555" s="4" t="s">
        <v>1286</v>
      </c>
      <c r="B555" s="4" t="s">
        <v>1287</v>
      </c>
      <c r="E555" s="2">
        <v>4686000</v>
      </c>
      <c r="G555" s="20">
        <v>44910</v>
      </c>
      <c r="K555" s="4" t="s">
        <v>2193</v>
      </c>
      <c r="L555" s="4" t="s">
        <v>2194</v>
      </c>
    </row>
    <row r="556" spans="1:12" x14ac:dyDescent="0.25">
      <c r="A556" s="4" t="s">
        <v>1288</v>
      </c>
      <c r="B556" s="4" t="s">
        <v>939</v>
      </c>
      <c r="E556" s="2">
        <v>8520000</v>
      </c>
      <c r="G556" s="20">
        <v>44910</v>
      </c>
      <c r="K556" s="4" t="s">
        <v>2195</v>
      </c>
      <c r="L556" s="4" t="s">
        <v>2196</v>
      </c>
    </row>
    <row r="557" spans="1:12" x14ac:dyDescent="0.25">
      <c r="A557" s="4" t="s">
        <v>1289</v>
      </c>
      <c r="B557" s="4" t="s">
        <v>1290</v>
      </c>
      <c r="E557" s="2">
        <v>9372000</v>
      </c>
      <c r="G557" s="20">
        <v>44910</v>
      </c>
      <c r="K557" s="4" t="s">
        <v>2197</v>
      </c>
      <c r="L557" s="4" t="s">
        <v>2198</v>
      </c>
    </row>
    <row r="558" spans="1:12" x14ac:dyDescent="0.25">
      <c r="A558" s="4" t="s">
        <v>1291</v>
      </c>
      <c r="B558" s="4" t="s">
        <v>1292</v>
      </c>
      <c r="E558" s="2">
        <v>20570000</v>
      </c>
      <c r="G558" s="20">
        <v>44910</v>
      </c>
      <c r="K558" s="4" t="s">
        <v>2199</v>
      </c>
      <c r="L558" s="4" t="s">
        <v>2200</v>
      </c>
    </row>
    <row r="559" spans="1:12" x14ac:dyDescent="0.25">
      <c r="A559" s="4" t="s">
        <v>1293</v>
      </c>
      <c r="B559" s="4" t="s">
        <v>1294</v>
      </c>
      <c r="E559" s="2">
        <v>8946000</v>
      </c>
      <c r="G559" s="20">
        <v>44910</v>
      </c>
      <c r="K559" s="4" t="s">
        <v>2201</v>
      </c>
      <c r="L559" s="4" t="s">
        <v>2202</v>
      </c>
    </row>
    <row r="560" spans="1:12" x14ac:dyDescent="0.25">
      <c r="A560" s="4" t="s">
        <v>1295</v>
      </c>
      <c r="B560" s="4" t="s">
        <v>1296</v>
      </c>
      <c r="E560" s="2">
        <v>12702000</v>
      </c>
      <c r="G560" s="20">
        <v>44910</v>
      </c>
      <c r="K560" s="4" t="s">
        <v>2203</v>
      </c>
      <c r="L560" s="4" t="s">
        <v>2204</v>
      </c>
    </row>
    <row r="561" spans="1:12" x14ac:dyDescent="0.25">
      <c r="A561" s="4" t="s">
        <v>1297</v>
      </c>
      <c r="B561" s="4" t="s">
        <v>1298</v>
      </c>
      <c r="E561" s="2">
        <v>8520000</v>
      </c>
      <c r="G561" s="20">
        <v>44910</v>
      </c>
      <c r="K561" s="4" t="s">
        <v>2205</v>
      </c>
      <c r="L561" s="4" t="s">
        <v>2206</v>
      </c>
    </row>
    <row r="562" spans="1:12" x14ac:dyDescent="0.25">
      <c r="A562" s="4" t="s">
        <v>1299</v>
      </c>
      <c r="B562" s="4" t="s">
        <v>1300</v>
      </c>
      <c r="E562" s="2">
        <v>3408000</v>
      </c>
      <c r="G562" s="20">
        <v>44910</v>
      </c>
      <c r="K562" s="4" t="s">
        <v>2207</v>
      </c>
      <c r="L562" s="4" t="s">
        <v>2208</v>
      </c>
    </row>
    <row r="563" spans="1:12" x14ac:dyDescent="0.25">
      <c r="A563" s="4" t="s">
        <v>1301</v>
      </c>
      <c r="B563" s="4" t="s">
        <v>1302</v>
      </c>
      <c r="E563" s="2">
        <v>6390000</v>
      </c>
      <c r="G563" s="20">
        <v>44910</v>
      </c>
      <c r="K563" s="4" t="s">
        <v>2209</v>
      </c>
      <c r="L563" s="4" t="s">
        <v>2210</v>
      </c>
    </row>
    <row r="564" spans="1:12" x14ac:dyDescent="0.25">
      <c r="A564" s="4" t="s">
        <v>1303</v>
      </c>
      <c r="B564" s="4" t="s">
        <v>1304</v>
      </c>
      <c r="E564" s="2">
        <v>11550000</v>
      </c>
      <c r="G564" s="20">
        <v>44910</v>
      </c>
      <c r="K564" s="4" t="s">
        <v>2211</v>
      </c>
      <c r="L564" s="4" t="s">
        <v>2212</v>
      </c>
    </row>
    <row r="565" spans="1:12" x14ac:dyDescent="0.25">
      <c r="A565" s="4" t="s">
        <v>1305</v>
      </c>
      <c r="B565" s="4" t="s">
        <v>1306</v>
      </c>
      <c r="E565" s="2">
        <v>7293000</v>
      </c>
      <c r="G565" s="20">
        <v>44910</v>
      </c>
      <c r="K565" s="4" t="s">
        <v>2213</v>
      </c>
      <c r="L565" s="4" t="s">
        <v>2214</v>
      </c>
    </row>
    <row r="566" spans="1:12" x14ac:dyDescent="0.25">
      <c r="A566" s="4" t="s">
        <v>1307</v>
      </c>
      <c r="B566" s="4" t="s">
        <v>1308</v>
      </c>
      <c r="E566" s="2">
        <v>876000</v>
      </c>
      <c r="G566" s="20">
        <v>44910</v>
      </c>
      <c r="K566" s="4" t="s">
        <v>2215</v>
      </c>
      <c r="L566" s="4" t="s">
        <v>2216</v>
      </c>
    </row>
    <row r="567" spans="1:12" x14ac:dyDescent="0.25">
      <c r="A567" s="4" t="s">
        <v>1309</v>
      </c>
      <c r="B567" s="4" t="s">
        <v>1310</v>
      </c>
      <c r="E567" s="2">
        <v>8520000</v>
      </c>
      <c r="G567" s="20">
        <v>44910</v>
      </c>
      <c r="K567" s="4" t="s">
        <v>2217</v>
      </c>
      <c r="L567" s="4" t="s">
        <v>2218</v>
      </c>
    </row>
    <row r="568" spans="1:12" x14ac:dyDescent="0.25">
      <c r="A568" s="4" t="s">
        <v>1311</v>
      </c>
      <c r="B568" s="4" t="s">
        <v>1312</v>
      </c>
      <c r="E568" s="2">
        <v>2574000</v>
      </c>
      <c r="G568" s="20">
        <v>44910</v>
      </c>
      <c r="K568" s="4" t="s">
        <v>2219</v>
      </c>
      <c r="L568" s="4" t="s">
        <v>2220</v>
      </c>
    </row>
    <row r="569" spans="1:12" x14ac:dyDescent="0.25">
      <c r="A569" s="4" t="s">
        <v>1313</v>
      </c>
      <c r="B569" s="4" t="s">
        <v>1314</v>
      </c>
      <c r="E569" s="2">
        <v>7722000</v>
      </c>
      <c r="G569" s="20">
        <v>44910</v>
      </c>
      <c r="K569" s="4" t="s">
        <v>2221</v>
      </c>
      <c r="L569" s="4" t="s">
        <v>2222</v>
      </c>
    </row>
    <row r="570" spans="1:12" x14ac:dyDescent="0.25">
      <c r="A570" s="4" t="s">
        <v>1315</v>
      </c>
      <c r="B570" s="4" t="s">
        <v>1316</v>
      </c>
      <c r="E570" s="2">
        <v>7242000</v>
      </c>
      <c r="G570" s="20">
        <v>44910</v>
      </c>
      <c r="K570" s="4" t="s">
        <v>2223</v>
      </c>
      <c r="L570" s="4" t="s">
        <v>2224</v>
      </c>
    </row>
    <row r="571" spans="1:12" x14ac:dyDescent="0.25">
      <c r="A571" s="4" t="s">
        <v>1317</v>
      </c>
      <c r="B571" s="4" t="s">
        <v>1318</v>
      </c>
      <c r="E571" s="2">
        <v>5964000</v>
      </c>
      <c r="G571" s="20">
        <v>44910</v>
      </c>
      <c r="K571" s="4" t="s">
        <v>2225</v>
      </c>
      <c r="L571" s="4" t="s">
        <v>2226</v>
      </c>
    </row>
    <row r="572" spans="1:12" x14ac:dyDescent="0.25">
      <c r="A572" s="4" t="s">
        <v>1319</v>
      </c>
      <c r="B572" s="4" t="s">
        <v>1320</v>
      </c>
      <c r="E572" s="2">
        <v>3408000</v>
      </c>
      <c r="G572" s="20">
        <v>44910</v>
      </c>
      <c r="K572" s="4" t="s">
        <v>2227</v>
      </c>
      <c r="L572" s="4" t="s">
        <v>2228</v>
      </c>
    </row>
    <row r="573" spans="1:12" x14ac:dyDescent="0.25">
      <c r="A573" s="4" t="s">
        <v>1321</v>
      </c>
      <c r="B573" s="4" t="s">
        <v>1322</v>
      </c>
      <c r="E573" s="2">
        <v>8580000</v>
      </c>
      <c r="G573" s="20">
        <v>44910</v>
      </c>
      <c r="K573" s="4" t="s">
        <v>2229</v>
      </c>
      <c r="L573" s="4" t="s">
        <v>2230</v>
      </c>
    </row>
    <row r="574" spans="1:12" x14ac:dyDescent="0.25">
      <c r="A574" s="4" t="s">
        <v>1323</v>
      </c>
      <c r="B574" s="4" t="s">
        <v>1324</v>
      </c>
      <c r="E574" s="2">
        <v>2574000</v>
      </c>
      <c r="G574" s="20">
        <v>44910</v>
      </c>
      <c r="K574" s="4" t="s">
        <v>2231</v>
      </c>
      <c r="L574" s="4" t="s">
        <v>2232</v>
      </c>
    </row>
    <row r="575" spans="1:12" x14ac:dyDescent="0.25">
      <c r="A575" s="4" t="s">
        <v>1325</v>
      </c>
      <c r="B575" s="4" t="s">
        <v>1326</v>
      </c>
      <c r="E575" s="2">
        <v>7242000</v>
      </c>
      <c r="G575" s="20">
        <v>44910</v>
      </c>
      <c r="K575" s="4" t="s">
        <v>2233</v>
      </c>
      <c r="L575" s="4" t="s">
        <v>2234</v>
      </c>
    </row>
    <row r="576" spans="1:12" x14ac:dyDescent="0.25">
      <c r="A576" s="4" t="s">
        <v>1327</v>
      </c>
      <c r="B576" s="4" t="s">
        <v>38</v>
      </c>
      <c r="E576" s="2">
        <v>5964000</v>
      </c>
      <c r="G576" s="20">
        <v>44910</v>
      </c>
      <c r="K576" s="4" t="s">
        <v>2235</v>
      </c>
      <c r="L576" s="4" t="s">
        <v>2236</v>
      </c>
    </row>
    <row r="577" spans="1:12" x14ac:dyDescent="0.25">
      <c r="A577" s="4" t="s">
        <v>1328</v>
      </c>
      <c r="B577" s="4" t="s">
        <v>1329</v>
      </c>
      <c r="E577" s="2">
        <v>10500000</v>
      </c>
      <c r="G577" s="20">
        <v>44910</v>
      </c>
      <c r="K577" s="4" t="s">
        <v>2237</v>
      </c>
      <c r="L577" s="4" t="s">
        <v>2238</v>
      </c>
    </row>
    <row r="578" spans="1:12" x14ac:dyDescent="0.25">
      <c r="A578" s="4" t="s">
        <v>1330</v>
      </c>
      <c r="B578" s="4" t="s">
        <v>40</v>
      </c>
      <c r="E578" s="2">
        <v>6816000</v>
      </c>
      <c r="G578" s="20">
        <v>44910</v>
      </c>
      <c r="K578" s="4" t="s">
        <v>2239</v>
      </c>
      <c r="L578" s="4" t="s">
        <v>2240</v>
      </c>
    </row>
    <row r="579" spans="1:12" x14ac:dyDescent="0.25">
      <c r="A579" s="4" t="s">
        <v>1331</v>
      </c>
      <c r="B579" s="4" t="s">
        <v>1332</v>
      </c>
      <c r="E579" s="2">
        <v>9372000</v>
      </c>
      <c r="G579" s="20">
        <v>44910</v>
      </c>
      <c r="K579" s="4" t="s">
        <v>2241</v>
      </c>
      <c r="L579" s="4" t="s">
        <v>2242</v>
      </c>
    </row>
    <row r="580" spans="1:12" x14ac:dyDescent="0.25">
      <c r="A580" s="4" t="s">
        <v>1333</v>
      </c>
      <c r="B580" s="4" t="s">
        <v>1334</v>
      </c>
      <c r="E580" s="2">
        <v>8946000</v>
      </c>
      <c r="G580" s="20">
        <v>44910</v>
      </c>
      <c r="K580" s="4" t="s">
        <v>2243</v>
      </c>
      <c r="L580" s="4" t="s">
        <v>2244</v>
      </c>
    </row>
    <row r="581" spans="1:12" x14ac:dyDescent="0.25">
      <c r="A581" s="4" t="s">
        <v>1335</v>
      </c>
      <c r="B581" s="4" t="s">
        <v>1336</v>
      </c>
      <c r="E581" s="2">
        <v>13248000</v>
      </c>
      <c r="G581" s="20">
        <v>44910</v>
      </c>
      <c r="K581" s="4" t="s">
        <v>2245</v>
      </c>
      <c r="L581" s="4" t="s">
        <v>2246</v>
      </c>
    </row>
    <row r="582" spans="1:12" x14ac:dyDescent="0.25">
      <c r="A582" s="4" t="s">
        <v>1337</v>
      </c>
      <c r="B582" s="4" t="s">
        <v>1338</v>
      </c>
      <c r="E582" s="2">
        <v>2812000</v>
      </c>
      <c r="G582" s="20">
        <v>44910</v>
      </c>
      <c r="K582" s="4" t="s">
        <v>2247</v>
      </c>
      <c r="L582" s="4" t="s">
        <v>2248</v>
      </c>
    </row>
    <row r="583" spans="1:12" x14ac:dyDescent="0.25">
      <c r="A583" s="4" t="s">
        <v>1339</v>
      </c>
      <c r="B583" s="4" t="s">
        <v>1340</v>
      </c>
      <c r="E583" s="2">
        <v>9009000</v>
      </c>
      <c r="G583" s="20">
        <v>44910</v>
      </c>
      <c r="K583" s="4" t="s">
        <v>2249</v>
      </c>
      <c r="L583" s="4" t="s">
        <v>2250</v>
      </c>
    </row>
    <row r="584" spans="1:12" x14ac:dyDescent="0.25">
      <c r="A584" s="4" t="s">
        <v>1341</v>
      </c>
      <c r="B584" s="4" t="s">
        <v>1342</v>
      </c>
      <c r="E584" s="2">
        <v>8946000</v>
      </c>
      <c r="G584" s="20">
        <v>44910</v>
      </c>
      <c r="K584" s="4" t="s">
        <v>2251</v>
      </c>
      <c r="L584" s="4" t="s">
        <v>2252</v>
      </c>
    </row>
    <row r="585" spans="1:12" x14ac:dyDescent="0.25">
      <c r="A585" s="4" t="s">
        <v>1343</v>
      </c>
      <c r="B585" s="4" t="s">
        <v>1344</v>
      </c>
      <c r="E585" s="2">
        <v>14175000</v>
      </c>
      <c r="G585" s="20">
        <v>44910</v>
      </c>
      <c r="K585" s="4" t="s">
        <v>2253</v>
      </c>
      <c r="L585" s="4" t="s">
        <v>2254</v>
      </c>
    </row>
    <row r="586" spans="1:12" x14ac:dyDescent="0.25">
      <c r="A586" s="4" t="s">
        <v>1345</v>
      </c>
      <c r="B586" s="4" t="s">
        <v>1346</v>
      </c>
      <c r="E586" s="2">
        <v>6864000</v>
      </c>
      <c r="G586" s="20">
        <v>44910</v>
      </c>
      <c r="K586" s="4" t="s">
        <v>2255</v>
      </c>
      <c r="L586" s="4" t="s">
        <v>2256</v>
      </c>
    </row>
    <row r="587" spans="1:12" x14ac:dyDescent="0.25">
      <c r="A587" s="4" t="s">
        <v>1347</v>
      </c>
      <c r="B587" s="4" t="s">
        <v>1348</v>
      </c>
      <c r="E587" s="2">
        <v>7668000</v>
      </c>
      <c r="G587" s="20">
        <v>44910</v>
      </c>
      <c r="K587" s="4" t="s">
        <v>2257</v>
      </c>
      <c r="L587" s="4" t="s">
        <v>2258</v>
      </c>
    </row>
    <row r="588" spans="1:12" x14ac:dyDescent="0.25">
      <c r="A588" s="4" t="s">
        <v>1349</v>
      </c>
      <c r="B588" s="4" t="s">
        <v>1350</v>
      </c>
      <c r="E588" s="2">
        <v>8094000</v>
      </c>
      <c r="G588" s="20">
        <v>44910</v>
      </c>
      <c r="K588" s="4" t="s">
        <v>2259</v>
      </c>
      <c r="L588" s="4" t="s">
        <v>2260</v>
      </c>
    </row>
    <row r="589" spans="1:12" x14ac:dyDescent="0.25">
      <c r="A589" s="4" t="s">
        <v>1351</v>
      </c>
      <c r="B589" s="4" t="s">
        <v>35</v>
      </c>
      <c r="E589" s="2">
        <v>8520000</v>
      </c>
      <c r="G589" s="20">
        <v>44910</v>
      </c>
      <c r="K589" s="4" t="s">
        <v>2261</v>
      </c>
      <c r="L589" s="4" t="s">
        <v>2262</v>
      </c>
    </row>
    <row r="590" spans="1:12" x14ac:dyDescent="0.25">
      <c r="A590" s="4" t="s">
        <v>1352</v>
      </c>
      <c r="B590" s="4" t="s">
        <v>1353</v>
      </c>
      <c r="E590" s="2">
        <v>12018000</v>
      </c>
      <c r="G590" s="20">
        <v>44910</v>
      </c>
      <c r="K590" s="4" t="s">
        <v>2263</v>
      </c>
      <c r="L590" s="4" t="s">
        <v>2264</v>
      </c>
    </row>
    <row r="591" spans="1:12" x14ac:dyDescent="0.25">
      <c r="A591" s="4" t="s">
        <v>1354</v>
      </c>
      <c r="B591" s="4" t="s">
        <v>1355</v>
      </c>
      <c r="E591" s="2">
        <v>8151000</v>
      </c>
      <c r="G591" s="20">
        <v>44910</v>
      </c>
      <c r="K591" s="4" t="s">
        <v>2265</v>
      </c>
      <c r="L591" s="4" t="s">
        <v>2266</v>
      </c>
    </row>
    <row r="592" spans="1:12" x14ac:dyDescent="0.25">
      <c r="A592" s="4" t="s">
        <v>1356</v>
      </c>
      <c r="B592" s="4" t="s">
        <v>1357</v>
      </c>
      <c r="E592" s="2">
        <v>7242000</v>
      </c>
      <c r="G592" s="20">
        <v>44910</v>
      </c>
      <c r="K592" s="4" t="s">
        <v>2267</v>
      </c>
      <c r="L592" s="4" t="s">
        <v>2268</v>
      </c>
    </row>
    <row r="593" spans="1:12" x14ac:dyDescent="0.25">
      <c r="A593" s="4" t="s">
        <v>1358</v>
      </c>
      <c r="B593" s="4" t="s">
        <v>1359</v>
      </c>
      <c r="E593" s="2">
        <v>8946000</v>
      </c>
      <c r="G593" s="20">
        <v>44910</v>
      </c>
      <c r="K593" s="4" t="s">
        <v>2269</v>
      </c>
      <c r="L593" s="4" t="s">
        <v>2270</v>
      </c>
    </row>
    <row r="594" spans="1:12" x14ac:dyDescent="0.25">
      <c r="A594" s="4" t="s">
        <v>1360</v>
      </c>
      <c r="B594" s="4" t="s">
        <v>1361</v>
      </c>
      <c r="E594" s="2">
        <v>11550000</v>
      </c>
      <c r="G594" s="20">
        <v>44910</v>
      </c>
      <c r="K594" s="4" t="s">
        <v>2271</v>
      </c>
      <c r="L594" s="4" t="s">
        <v>2272</v>
      </c>
    </row>
    <row r="595" spans="1:12" x14ac:dyDescent="0.25">
      <c r="A595" s="4" t="s">
        <v>54</v>
      </c>
      <c r="B595" s="4" t="s">
        <v>55</v>
      </c>
      <c r="E595" s="2">
        <v>4760000</v>
      </c>
      <c r="G595" s="20">
        <v>44910</v>
      </c>
      <c r="K595" s="4" t="s">
        <v>2273</v>
      </c>
      <c r="L595" s="4" t="s">
        <v>2274</v>
      </c>
    </row>
    <row r="596" spans="1:12" x14ac:dyDescent="0.25">
      <c r="A596" s="4" t="s">
        <v>1362</v>
      </c>
      <c r="B596" s="4" t="s">
        <v>1195</v>
      </c>
      <c r="E596" s="2">
        <v>8946000</v>
      </c>
      <c r="G596" s="20">
        <v>44910</v>
      </c>
      <c r="K596" s="4" t="s">
        <v>2275</v>
      </c>
      <c r="L596" s="4" t="s">
        <v>2276</v>
      </c>
    </row>
    <row r="597" spans="1:12" x14ac:dyDescent="0.25">
      <c r="A597" s="4" t="s">
        <v>1363</v>
      </c>
      <c r="B597" s="4" t="s">
        <v>1364</v>
      </c>
      <c r="E597" s="2">
        <v>10296000</v>
      </c>
      <c r="G597" s="20">
        <v>44910</v>
      </c>
      <c r="K597" s="4" t="s">
        <v>2277</v>
      </c>
      <c r="L597" s="4" t="s">
        <v>2278</v>
      </c>
    </row>
    <row r="598" spans="1:12" x14ac:dyDescent="0.25">
      <c r="A598" s="4" t="s">
        <v>1365</v>
      </c>
      <c r="B598" s="4" t="s">
        <v>1366</v>
      </c>
      <c r="E598" s="2">
        <v>8946000</v>
      </c>
      <c r="G598" s="20">
        <v>44910</v>
      </c>
      <c r="K598" s="4" t="s">
        <v>2279</v>
      </c>
      <c r="L598" s="4" t="s">
        <v>2280</v>
      </c>
    </row>
    <row r="599" spans="1:12" x14ac:dyDescent="0.25">
      <c r="A599" s="4" t="s">
        <v>1367</v>
      </c>
      <c r="B599" s="4" t="s">
        <v>1368</v>
      </c>
      <c r="E599" s="2">
        <v>10500000</v>
      </c>
      <c r="G599" s="20">
        <v>44910</v>
      </c>
      <c r="K599" s="4" t="s">
        <v>2281</v>
      </c>
      <c r="L599" s="4" t="s">
        <v>2282</v>
      </c>
    </row>
    <row r="600" spans="1:12" x14ac:dyDescent="0.25">
      <c r="A600" s="4" t="s">
        <v>1369</v>
      </c>
      <c r="B600" s="4" t="s">
        <v>1370</v>
      </c>
      <c r="E600" s="2">
        <v>11550000</v>
      </c>
      <c r="G600" s="20">
        <v>44910</v>
      </c>
      <c r="K600" s="4" t="s">
        <v>2283</v>
      </c>
      <c r="L600" s="4" t="s">
        <v>2284</v>
      </c>
    </row>
    <row r="601" spans="1:12" x14ac:dyDescent="0.25">
      <c r="A601" s="4" t="s">
        <v>1371</v>
      </c>
      <c r="B601" s="4" t="s">
        <v>1372</v>
      </c>
      <c r="E601" s="2">
        <v>11550000</v>
      </c>
      <c r="G601" s="20">
        <v>44910</v>
      </c>
      <c r="K601" s="4" t="s">
        <v>2285</v>
      </c>
      <c r="L601" s="4" t="s">
        <v>2286</v>
      </c>
    </row>
    <row r="602" spans="1:12" x14ac:dyDescent="0.25">
      <c r="A602" s="4" t="s">
        <v>1373</v>
      </c>
      <c r="B602" s="4" t="s">
        <v>1374</v>
      </c>
      <c r="E602" s="2">
        <v>7243000</v>
      </c>
      <c r="G602" s="20">
        <v>44910</v>
      </c>
      <c r="K602" s="4" t="s">
        <v>2287</v>
      </c>
      <c r="L602" s="4" t="s">
        <v>2288</v>
      </c>
    </row>
    <row r="603" spans="1:12" x14ac:dyDescent="0.25">
      <c r="A603" s="4" t="s">
        <v>1375</v>
      </c>
      <c r="B603" s="4" t="s">
        <v>1376</v>
      </c>
      <c r="E603" s="2">
        <v>20570000</v>
      </c>
      <c r="G603" s="20">
        <v>44910</v>
      </c>
      <c r="K603" s="4" t="s">
        <v>2289</v>
      </c>
      <c r="L603" s="4" t="s">
        <v>2290</v>
      </c>
    </row>
    <row r="604" spans="1:12" x14ac:dyDescent="0.25">
      <c r="A604" s="4" t="s">
        <v>1377</v>
      </c>
      <c r="B604" s="4" t="s">
        <v>1378</v>
      </c>
      <c r="E604" s="2">
        <v>3834000</v>
      </c>
      <c r="G604" s="20">
        <v>44910</v>
      </c>
      <c r="K604" s="4" t="s">
        <v>2291</v>
      </c>
      <c r="L604" s="4" t="s">
        <v>2292</v>
      </c>
    </row>
    <row r="605" spans="1:12" x14ac:dyDescent="0.25">
      <c r="A605" s="4" t="s">
        <v>1379</v>
      </c>
      <c r="B605" s="4" t="s">
        <v>1380</v>
      </c>
      <c r="E605" s="2">
        <v>10500000</v>
      </c>
      <c r="G605" s="20">
        <v>44910</v>
      </c>
      <c r="K605" s="4" t="s">
        <v>2293</v>
      </c>
      <c r="L605" s="4" t="s">
        <v>2294</v>
      </c>
    </row>
    <row r="606" spans="1:12" x14ac:dyDescent="0.25">
      <c r="A606" s="4" t="s">
        <v>1381</v>
      </c>
      <c r="B606" s="4" t="s">
        <v>1382</v>
      </c>
      <c r="E606" s="2">
        <v>8520000</v>
      </c>
      <c r="G606" s="20">
        <v>44910</v>
      </c>
      <c r="K606" s="4" t="s">
        <v>2295</v>
      </c>
      <c r="L606" s="4" t="s">
        <v>2296</v>
      </c>
    </row>
    <row r="607" spans="1:12" x14ac:dyDescent="0.25">
      <c r="A607" s="4" t="s">
        <v>1383</v>
      </c>
      <c r="B607" s="4" t="s">
        <v>1384</v>
      </c>
      <c r="E607" s="2">
        <v>4686000</v>
      </c>
      <c r="G607" s="20">
        <v>44910</v>
      </c>
      <c r="K607" s="4" t="s">
        <v>2297</v>
      </c>
      <c r="L607" s="4" t="s">
        <v>2298</v>
      </c>
    </row>
    <row r="608" spans="1:12" x14ac:dyDescent="0.25">
      <c r="A608" s="4" t="s">
        <v>1385</v>
      </c>
      <c r="B608" s="4" t="s">
        <v>1386</v>
      </c>
      <c r="E608" s="2">
        <v>9372000</v>
      </c>
      <c r="G608" s="20">
        <v>44910</v>
      </c>
      <c r="K608" s="4" t="s">
        <v>2299</v>
      </c>
      <c r="L608" s="4" t="s">
        <v>2300</v>
      </c>
    </row>
    <row r="609" spans="1:12" x14ac:dyDescent="0.25">
      <c r="A609" s="4" t="s">
        <v>1387</v>
      </c>
      <c r="B609" s="4" t="s">
        <v>56</v>
      </c>
      <c r="E609" s="2">
        <v>9372000</v>
      </c>
      <c r="G609" s="20">
        <v>44910</v>
      </c>
      <c r="K609" s="4" t="s">
        <v>2301</v>
      </c>
      <c r="L609" s="4" t="s">
        <v>2302</v>
      </c>
    </row>
    <row r="610" spans="1:12" x14ac:dyDescent="0.25">
      <c r="A610" s="4" t="s">
        <v>1388</v>
      </c>
      <c r="B610" s="4" t="s">
        <v>1389</v>
      </c>
      <c r="E610" s="2">
        <v>12018000</v>
      </c>
      <c r="G610" s="20">
        <v>44910</v>
      </c>
      <c r="K610" s="4" t="s">
        <v>2303</v>
      </c>
      <c r="L610" s="4" t="s">
        <v>2304</v>
      </c>
    </row>
    <row r="611" spans="1:12" x14ac:dyDescent="0.25">
      <c r="A611" s="4" t="s">
        <v>1390</v>
      </c>
      <c r="B611" s="4" t="s">
        <v>1391</v>
      </c>
      <c r="E611" s="2">
        <v>8520000</v>
      </c>
      <c r="G611" s="20">
        <v>44910</v>
      </c>
      <c r="K611" s="4" t="s">
        <v>2305</v>
      </c>
      <c r="L611" s="4" t="s">
        <v>2306</v>
      </c>
    </row>
    <row r="612" spans="1:12" x14ac:dyDescent="0.25">
      <c r="A612" s="4" t="s">
        <v>1392</v>
      </c>
      <c r="B612" s="4" t="s">
        <v>1393</v>
      </c>
      <c r="E612" s="2">
        <v>10500000</v>
      </c>
      <c r="G612" s="20">
        <v>44910</v>
      </c>
      <c r="K612" s="4" t="s">
        <v>2307</v>
      </c>
      <c r="L612" s="4" t="s">
        <v>2308</v>
      </c>
    </row>
    <row r="613" spans="1:12" x14ac:dyDescent="0.25">
      <c r="A613" s="4" t="s">
        <v>1394</v>
      </c>
      <c r="B613" s="4" t="s">
        <v>1395</v>
      </c>
      <c r="E613" s="2">
        <v>9372000</v>
      </c>
      <c r="G613" s="20">
        <v>44910</v>
      </c>
      <c r="K613" s="4" t="s">
        <v>2309</v>
      </c>
      <c r="L613" s="4" t="s">
        <v>2310</v>
      </c>
    </row>
    <row r="614" spans="1:12" x14ac:dyDescent="0.25">
      <c r="A614" s="4" t="s">
        <v>1396</v>
      </c>
      <c r="B614" s="4" t="s">
        <v>1397</v>
      </c>
      <c r="E614" s="2">
        <v>7668000</v>
      </c>
      <c r="G614" s="20">
        <v>44910</v>
      </c>
      <c r="K614" s="4" t="s">
        <v>2311</v>
      </c>
      <c r="L614" s="4" t="s">
        <v>2312</v>
      </c>
    </row>
    <row r="615" spans="1:12" x14ac:dyDescent="0.25">
      <c r="A615" s="4" t="s">
        <v>1398</v>
      </c>
      <c r="B615" s="4" t="s">
        <v>1399</v>
      </c>
      <c r="E615" s="2">
        <v>10500000</v>
      </c>
      <c r="G615" s="20">
        <v>44910</v>
      </c>
      <c r="K615" s="4" t="s">
        <v>2313</v>
      </c>
      <c r="L615" s="4" t="s">
        <v>2314</v>
      </c>
    </row>
    <row r="616" spans="1:12" x14ac:dyDescent="0.25">
      <c r="A616" s="4" t="s">
        <v>1400</v>
      </c>
      <c r="B616" s="4" t="s">
        <v>1401</v>
      </c>
      <c r="E616" s="2">
        <v>9372000</v>
      </c>
      <c r="G616" s="20">
        <v>44910</v>
      </c>
      <c r="K616" s="4" t="s">
        <v>2315</v>
      </c>
      <c r="L616" s="4" t="s">
        <v>2316</v>
      </c>
    </row>
    <row r="617" spans="1:12" x14ac:dyDescent="0.25">
      <c r="A617" s="4" t="s">
        <v>1402</v>
      </c>
      <c r="B617" s="4" t="s">
        <v>1403</v>
      </c>
      <c r="E617" s="2">
        <v>10500000</v>
      </c>
      <c r="G617" s="20">
        <v>44910</v>
      </c>
      <c r="K617" s="4" t="s">
        <v>2317</v>
      </c>
      <c r="L617" s="4" t="s">
        <v>2318</v>
      </c>
    </row>
    <row r="618" spans="1:12" x14ac:dyDescent="0.25">
      <c r="A618" s="4" t="s">
        <v>1404</v>
      </c>
      <c r="B618" s="4" t="s">
        <v>41</v>
      </c>
      <c r="E618" s="2">
        <v>7293000</v>
      </c>
      <c r="G618" s="20">
        <v>44910</v>
      </c>
      <c r="K618" s="4" t="s">
        <v>2319</v>
      </c>
      <c r="L618" s="4" t="s">
        <v>2320</v>
      </c>
    </row>
    <row r="619" spans="1:12" x14ac:dyDescent="0.25">
      <c r="A619" s="4" t="s">
        <v>1405</v>
      </c>
      <c r="B619" s="4" t="s">
        <v>1406</v>
      </c>
      <c r="E619" s="2">
        <v>8151000</v>
      </c>
      <c r="G619" s="20">
        <v>44910</v>
      </c>
      <c r="K619" s="4" t="s">
        <v>2321</v>
      </c>
      <c r="L619" s="4" t="s">
        <v>2322</v>
      </c>
    </row>
    <row r="620" spans="1:12" x14ac:dyDescent="0.25">
      <c r="A620" s="4" t="s">
        <v>1407</v>
      </c>
      <c r="B620" s="4" t="s">
        <v>33</v>
      </c>
      <c r="E620" s="2">
        <v>9009000</v>
      </c>
      <c r="G620" s="20">
        <v>44910</v>
      </c>
      <c r="K620" s="4" t="s">
        <v>2323</v>
      </c>
      <c r="L620" s="4" t="s">
        <v>2324</v>
      </c>
    </row>
    <row r="621" spans="1:12" x14ac:dyDescent="0.25">
      <c r="A621" s="4" t="s">
        <v>1408</v>
      </c>
      <c r="B621" s="4" t="s">
        <v>1409</v>
      </c>
      <c r="E621" s="2">
        <v>10500000</v>
      </c>
      <c r="G621" s="20">
        <v>44910</v>
      </c>
      <c r="K621" s="4" t="s">
        <v>2325</v>
      </c>
      <c r="L621" s="4" t="s">
        <v>2326</v>
      </c>
    </row>
    <row r="622" spans="1:12" x14ac:dyDescent="0.25">
      <c r="A622" s="4" t="s">
        <v>1410</v>
      </c>
      <c r="B622" s="4" t="s">
        <v>1411</v>
      </c>
      <c r="E622" s="2">
        <v>10500000</v>
      </c>
      <c r="G622" s="20">
        <v>44910</v>
      </c>
      <c r="K622" s="4" t="s">
        <v>2327</v>
      </c>
      <c r="L622" s="4" t="s">
        <v>2328</v>
      </c>
    </row>
    <row r="623" spans="1:12" x14ac:dyDescent="0.25">
      <c r="A623" s="4" t="s">
        <v>1412</v>
      </c>
      <c r="B623" s="4" t="s">
        <v>1413</v>
      </c>
      <c r="E623" s="2">
        <v>20570000</v>
      </c>
      <c r="G623" s="20">
        <v>44910</v>
      </c>
      <c r="K623" s="4" t="s">
        <v>2329</v>
      </c>
      <c r="L623" s="4" t="s">
        <v>2330</v>
      </c>
    </row>
    <row r="624" spans="1:12" x14ac:dyDescent="0.25">
      <c r="A624" s="4" t="s">
        <v>1414</v>
      </c>
      <c r="B624" s="4" t="s">
        <v>1415</v>
      </c>
      <c r="E624" s="2">
        <v>7293000</v>
      </c>
      <c r="G624" s="20">
        <v>44910</v>
      </c>
      <c r="K624" s="4" t="s">
        <v>2331</v>
      </c>
      <c r="L624" s="4" t="s">
        <v>2332</v>
      </c>
    </row>
    <row r="625" spans="1:12" x14ac:dyDescent="0.25">
      <c r="A625" s="4" t="s">
        <v>1416</v>
      </c>
      <c r="B625" s="4" t="s">
        <v>1417</v>
      </c>
      <c r="E625" s="2">
        <v>8520000</v>
      </c>
      <c r="G625" s="20">
        <v>44910</v>
      </c>
      <c r="K625" s="4" t="s">
        <v>2333</v>
      </c>
      <c r="L625" s="4" t="s">
        <v>2334</v>
      </c>
    </row>
    <row r="626" spans="1:12" x14ac:dyDescent="0.25">
      <c r="A626" s="4" t="s">
        <v>1418</v>
      </c>
      <c r="B626" s="4" t="s">
        <v>1419</v>
      </c>
      <c r="E626" s="2">
        <v>4260000</v>
      </c>
      <c r="G626" s="20">
        <v>44910</v>
      </c>
      <c r="K626" s="4" t="s">
        <v>2335</v>
      </c>
      <c r="L626" s="4" t="s">
        <v>2336</v>
      </c>
    </row>
    <row r="627" spans="1:12" x14ac:dyDescent="0.25">
      <c r="A627" s="4" t="s">
        <v>1420</v>
      </c>
      <c r="B627" s="4" t="s">
        <v>1421</v>
      </c>
      <c r="E627" s="2">
        <v>8151000</v>
      </c>
      <c r="G627" s="20">
        <v>44910</v>
      </c>
      <c r="K627" s="4" t="s">
        <v>2337</v>
      </c>
      <c r="L627" s="4" t="s">
        <v>2338</v>
      </c>
    </row>
    <row r="628" spans="1:12" x14ac:dyDescent="0.25">
      <c r="A628" s="4" t="s">
        <v>1422</v>
      </c>
      <c r="B628" s="4" t="s">
        <v>1423</v>
      </c>
      <c r="E628" s="2">
        <v>7350000</v>
      </c>
      <c r="G628" s="20">
        <v>44910</v>
      </c>
      <c r="K628" s="4" t="s">
        <v>2339</v>
      </c>
      <c r="L628" s="4" t="s">
        <v>2340</v>
      </c>
    </row>
    <row r="629" spans="1:12" x14ac:dyDescent="0.25">
      <c r="A629" s="4" t="s">
        <v>1424</v>
      </c>
      <c r="B629" s="4" t="s">
        <v>1425</v>
      </c>
      <c r="E629" s="2">
        <v>8580000</v>
      </c>
      <c r="G629" s="20">
        <v>44910</v>
      </c>
      <c r="K629" s="4" t="s">
        <v>2341</v>
      </c>
      <c r="L629" s="4" t="s">
        <v>2342</v>
      </c>
    </row>
    <row r="630" spans="1:12" x14ac:dyDescent="0.25">
      <c r="A630" s="4" t="s">
        <v>1426</v>
      </c>
      <c r="B630" s="4" t="s">
        <v>1427</v>
      </c>
      <c r="E630" s="2">
        <v>9372000</v>
      </c>
      <c r="G630" s="20">
        <v>44910</v>
      </c>
      <c r="K630" s="4" t="s">
        <v>2343</v>
      </c>
      <c r="L630" s="4" t="s">
        <v>2344</v>
      </c>
    </row>
    <row r="631" spans="1:12" x14ac:dyDescent="0.25">
      <c r="A631" s="4" t="s">
        <v>1428</v>
      </c>
      <c r="B631" s="4" t="s">
        <v>1429</v>
      </c>
      <c r="E631" s="2">
        <v>4260000</v>
      </c>
      <c r="G631" s="20">
        <v>44910</v>
      </c>
      <c r="K631" s="4" t="s">
        <v>2345</v>
      </c>
      <c r="L631" s="4" t="s">
        <v>2346</v>
      </c>
    </row>
    <row r="632" spans="1:12" x14ac:dyDescent="0.25">
      <c r="A632" s="4" t="s">
        <v>1430</v>
      </c>
      <c r="B632" s="4" t="s">
        <v>1431</v>
      </c>
      <c r="E632" s="2">
        <v>13248000</v>
      </c>
      <c r="G632" s="20">
        <v>44910</v>
      </c>
      <c r="K632" s="4" t="s">
        <v>2347</v>
      </c>
      <c r="L632" s="4" t="s">
        <v>2348</v>
      </c>
    </row>
    <row r="633" spans="1:12" x14ac:dyDescent="0.25">
      <c r="A633" s="4" t="s">
        <v>1432</v>
      </c>
      <c r="B633" s="4" t="s">
        <v>1433</v>
      </c>
      <c r="E633" s="2">
        <v>7242000</v>
      </c>
      <c r="G633" s="20">
        <v>44910</v>
      </c>
      <c r="K633" s="4" t="s">
        <v>2349</v>
      </c>
      <c r="L633" s="4" t="s">
        <v>2350</v>
      </c>
    </row>
    <row r="634" spans="1:12" x14ac:dyDescent="0.25">
      <c r="A634" s="4" t="s">
        <v>1434</v>
      </c>
      <c r="B634" s="4" t="s">
        <v>1435</v>
      </c>
      <c r="E634" s="2">
        <v>8520000</v>
      </c>
      <c r="G634" s="20">
        <v>44910</v>
      </c>
      <c r="K634" s="4" t="s">
        <v>2351</v>
      </c>
      <c r="L634" s="4" t="s">
        <v>2352</v>
      </c>
    </row>
    <row r="635" spans="1:12" x14ac:dyDescent="0.25">
      <c r="A635" s="4" t="s">
        <v>1436</v>
      </c>
      <c r="B635" s="4" t="s">
        <v>1437</v>
      </c>
      <c r="E635" s="2">
        <v>10500000</v>
      </c>
      <c r="G635" s="20">
        <v>44910</v>
      </c>
      <c r="K635" s="4" t="s">
        <v>2353</v>
      </c>
      <c r="L635" s="4" t="s">
        <v>2354</v>
      </c>
    </row>
    <row r="636" spans="1:12" x14ac:dyDescent="0.25">
      <c r="A636" s="4" t="s">
        <v>1436</v>
      </c>
      <c r="B636" s="4" t="s">
        <v>1437</v>
      </c>
      <c r="E636" s="2">
        <v>2680000</v>
      </c>
      <c r="G636" s="20">
        <v>44910</v>
      </c>
      <c r="K636" s="4" t="s">
        <v>2355</v>
      </c>
      <c r="L636" s="4" t="s">
        <v>2356</v>
      </c>
    </row>
    <row r="637" spans="1:12" x14ac:dyDescent="0.25">
      <c r="A637" s="4" t="s">
        <v>1438</v>
      </c>
      <c r="B637" s="4" t="s">
        <v>1439</v>
      </c>
      <c r="E637" s="2">
        <v>6816000</v>
      </c>
      <c r="G637" s="20">
        <v>44910</v>
      </c>
      <c r="K637" s="4" t="s">
        <v>2357</v>
      </c>
      <c r="L637" s="4" t="s">
        <v>2358</v>
      </c>
    </row>
    <row r="638" spans="1:12" x14ac:dyDescent="0.25">
      <c r="A638" s="4" t="s">
        <v>1440</v>
      </c>
      <c r="B638" s="4" t="s">
        <v>1441</v>
      </c>
      <c r="E638" s="2">
        <v>12018000</v>
      </c>
      <c r="G638" s="20">
        <v>44910</v>
      </c>
      <c r="K638" s="4" t="s">
        <v>2359</v>
      </c>
      <c r="L638" s="4" t="s">
        <v>2360</v>
      </c>
    </row>
    <row r="639" spans="1:12" x14ac:dyDescent="0.25">
      <c r="A639" s="4" t="s">
        <v>1442</v>
      </c>
      <c r="B639" s="4" t="s">
        <v>1443</v>
      </c>
      <c r="E639" s="2">
        <v>8580000</v>
      </c>
      <c r="G639" s="20">
        <v>44910</v>
      </c>
      <c r="K639" s="4" t="s">
        <v>2361</v>
      </c>
      <c r="L639" s="4" t="s">
        <v>2362</v>
      </c>
    </row>
    <row r="640" spans="1:12" x14ac:dyDescent="0.25">
      <c r="A640" s="4" t="s">
        <v>1444</v>
      </c>
      <c r="B640" s="4" t="s">
        <v>1445</v>
      </c>
      <c r="E640" s="2">
        <v>6390000</v>
      </c>
      <c r="G640" s="20">
        <v>44910</v>
      </c>
      <c r="K640" s="4" t="s">
        <v>2363</v>
      </c>
      <c r="L640" s="4" t="s">
        <v>2364</v>
      </c>
    </row>
    <row r="641" spans="1:12" x14ac:dyDescent="0.25">
      <c r="A641" s="4" t="s">
        <v>1446</v>
      </c>
      <c r="B641" s="4" t="s">
        <v>1447</v>
      </c>
      <c r="E641" s="2">
        <v>5964000</v>
      </c>
      <c r="G641" s="20">
        <v>44910</v>
      </c>
      <c r="K641" s="4" t="s">
        <v>2365</v>
      </c>
      <c r="L641" s="4" t="s">
        <v>2366</v>
      </c>
    </row>
    <row r="642" spans="1:12" x14ac:dyDescent="0.25">
      <c r="A642" s="4" t="s">
        <v>1448</v>
      </c>
      <c r="B642" s="4" t="s">
        <v>47</v>
      </c>
      <c r="E642" s="2">
        <v>8094000</v>
      </c>
      <c r="G642" s="20">
        <v>44910</v>
      </c>
      <c r="K642" s="4" t="s">
        <v>2367</v>
      </c>
      <c r="L642" s="4" t="s">
        <v>2368</v>
      </c>
    </row>
    <row r="643" spans="1:12" x14ac:dyDescent="0.25">
      <c r="A643" s="4" t="s">
        <v>1449</v>
      </c>
      <c r="B643" s="4" t="s">
        <v>1450</v>
      </c>
      <c r="E643" s="2">
        <v>5964000</v>
      </c>
      <c r="G643" s="20">
        <v>44910</v>
      </c>
      <c r="K643" s="4" t="s">
        <v>2369</v>
      </c>
      <c r="L643" s="4" t="s">
        <v>2370</v>
      </c>
    </row>
    <row r="644" spans="1:12" x14ac:dyDescent="0.25">
      <c r="A644" s="4" t="s">
        <v>1451</v>
      </c>
      <c r="B644" s="4" t="s">
        <v>1452</v>
      </c>
      <c r="E644" s="2">
        <v>8520000</v>
      </c>
      <c r="G644" s="20">
        <v>44910</v>
      </c>
      <c r="K644" s="4" t="s">
        <v>2371</v>
      </c>
      <c r="L644" s="4" t="s">
        <v>2372</v>
      </c>
    </row>
    <row r="645" spans="1:12" x14ac:dyDescent="0.25">
      <c r="A645" s="4" t="s">
        <v>1453</v>
      </c>
      <c r="B645" s="4" t="s">
        <v>1454</v>
      </c>
      <c r="E645" s="2">
        <v>8094000</v>
      </c>
      <c r="G645" s="20">
        <v>44910</v>
      </c>
      <c r="K645" s="4" t="s">
        <v>2373</v>
      </c>
      <c r="L645" s="4" t="s">
        <v>2374</v>
      </c>
    </row>
    <row r="646" spans="1:12" x14ac:dyDescent="0.25">
      <c r="A646" s="4" t="s">
        <v>1455</v>
      </c>
      <c r="B646" s="4" t="s">
        <v>1456</v>
      </c>
      <c r="E646" s="2">
        <v>6435000</v>
      </c>
      <c r="G646" s="20">
        <v>44910</v>
      </c>
      <c r="K646" s="4" t="s">
        <v>2375</v>
      </c>
      <c r="L646" s="4" t="s">
        <v>2376</v>
      </c>
    </row>
    <row r="647" spans="1:12" x14ac:dyDescent="0.25">
      <c r="A647" s="4" t="s">
        <v>1457</v>
      </c>
      <c r="B647" s="4" t="s">
        <v>1458</v>
      </c>
      <c r="E647" s="2">
        <v>6435000</v>
      </c>
      <c r="G647" s="20">
        <v>44910</v>
      </c>
      <c r="K647" s="4" t="s">
        <v>2377</v>
      </c>
      <c r="L647" s="4" t="s">
        <v>2378</v>
      </c>
    </row>
    <row r="648" spans="1:12" x14ac:dyDescent="0.25">
      <c r="A648" s="4" t="s">
        <v>1459</v>
      </c>
      <c r="B648" s="4" t="s">
        <v>1460</v>
      </c>
      <c r="E648" s="2">
        <v>7293000</v>
      </c>
      <c r="G648" s="20">
        <v>44910</v>
      </c>
      <c r="K648" s="4" t="s">
        <v>2379</v>
      </c>
      <c r="L648" s="4" t="s">
        <v>2380</v>
      </c>
    </row>
    <row r="649" spans="1:12" x14ac:dyDescent="0.25">
      <c r="A649" s="4" t="s">
        <v>1461</v>
      </c>
      <c r="B649" s="4" t="s">
        <v>1462</v>
      </c>
      <c r="E649" s="2">
        <v>11025000</v>
      </c>
      <c r="G649" s="20">
        <v>44910</v>
      </c>
      <c r="K649" s="4" t="s">
        <v>2381</v>
      </c>
      <c r="L649" s="4" t="s">
        <v>2382</v>
      </c>
    </row>
    <row r="650" spans="1:12" x14ac:dyDescent="0.25">
      <c r="A650" s="4" t="s">
        <v>1463</v>
      </c>
      <c r="B650" s="4" t="s">
        <v>1464</v>
      </c>
      <c r="E650" s="2">
        <v>8151000</v>
      </c>
      <c r="G650" s="20">
        <v>44910</v>
      </c>
      <c r="K650" s="4" t="s">
        <v>2383</v>
      </c>
      <c r="L650" s="4" t="s">
        <v>2384</v>
      </c>
    </row>
    <row r="651" spans="1:12" x14ac:dyDescent="0.25">
      <c r="A651" s="4" t="s">
        <v>1465</v>
      </c>
      <c r="B651" s="4" t="s">
        <v>1466</v>
      </c>
      <c r="E651" s="2">
        <v>11025000</v>
      </c>
      <c r="G651" s="20">
        <v>44910</v>
      </c>
      <c r="K651" s="4" t="s">
        <v>2385</v>
      </c>
      <c r="L651" s="4" t="s">
        <v>2386</v>
      </c>
    </row>
    <row r="652" spans="1:12" x14ac:dyDescent="0.25">
      <c r="A652" s="4" t="s">
        <v>1467</v>
      </c>
      <c r="B652" s="4" t="s">
        <v>1468</v>
      </c>
      <c r="E652" s="2">
        <v>6816000</v>
      </c>
      <c r="G652" s="20">
        <v>44910</v>
      </c>
      <c r="K652" s="4" t="s">
        <v>2387</v>
      </c>
      <c r="L652" s="4" t="s">
        <v>2388</v>
      </c>
    </row>
    <row r="653" spans="1:12" x14ac:dyDescent="0.25">
      <c r="A653" s="4" t="s">
        <v>1469</v>
      </c>
      <c r="B653" s="4" t="s">
        <v>1470</v>
      </c>
      <c r="E653" s="2">
        <v>11550000</v>
      </c>
      <c r="G653" s="20">
        <v>44910</v>
      </c>
      <c r="K653" s="4" t="s">
        <v>2389</v>
      </c>
      <c r="L653" s="4" t="s">
        <v>2390</v>
      </c>
    </row>
    <row r="654" spans="1:12" x14ac:dyDescent="0.25">
      <c r="A654" s="4" t="s">
        <v>1471</v>
      </c>
      <c r="B654" s="4" t="s">
        <v>1472</v>
      </c>
      <c r="E654" s="2">
        <v>6435000</v>
      </c>
      <c r="G654" s="20">
        <v>44910</v>
      </c>
      <c r="K654" s="4" t="s">
        <v>2391</v>
      </c>
      <c r="L654" s="4" t="s">
        <v>2392</v>
      </c>
    </row>
    <row r="655" spans="1:12" x14ac:dyDescent="0.25">
      <c r="A655" s="4" t="s">
        <v>1473</v>
      </c>
      <c r="B655" s="4" t="s">
        <v>1474</v>
      </c>
      <c r="E655" s="2">
        <v>9000000</v>
      </c>
      <c r="G655" s="20">
        <v>44910</v>
      </c>
      <c r="K655" s="4" t="s">
        <v>2393</v>
      </c>
      <c r="L655" s="4" t="s">
        <v>2394</v>
      </c>
    </row>
    <row r="656" spans="1:12" x14ac:dyDescent="0.25">
      <c r="A656" s="4" t="s">
        <v>1475</v>
      </c>
      <c r="B656" s="4" t="s">
        <v>42</v>
      </c>
      <c r="E656" s="2">
        <v>4260000</v>
      </c>
      <c r="G656" s="20">
        <v>44910</v>
      </c>
      <c r="K656" s="4" t="s">
        <v>2395</v>
      </c>
      <c r="L656" s="4" t="s">
        <v>2396</v>
      </c>
    </row>
    <row r="657" spans="1:12" x14ac:dyDescent="0.25">
      <c r="A657" s="4" t="s">
        <v>1476</v>
      </c>
      <c r="B657" s="4" t="s">
        <v>1477</v>
      </c>
      <c r="E657" s="2">
        <v>9009000</v>
      </c>
      <c r="G657" s="20">
        <v>44910</v>
      </c>
      <c r="K657" s="4" t="s">
        <v>2397</v>
      </c>
      <c r="L657" s="4" t="s">
        <v>2398</v>
      </c>
    </row>
    <row r="658" spans="1:12" x14ac:dyDescent="0.25">
      <c r="A658" s="4" t="s">
        <v>1478</v>
      </c>
      <c r="B658" s="4" t="s">
        <v>1479</v>
      </c>
      <c r="E658" s="2">
        <v>7798000</v>
      </c>
      <c r="G658" s="20">
        <v>44910</v>
      </c>
      <c r="K658" s="4" t="s">
        <v>2399</v>
      </c>
      <c r="L658" s="4" t="s">
        <v>2400</v>
      </c>
    </row>
    <row r="659" spans="1:12" x14ac:dyDescent="0.25">
      <c r="A659" s="4" t="s">
        <v>1480</v>
      </c>
      <c r="B659" s="4" t="s">
        <v>1481</v>
      </c>
      <c r="E659" s="2">
        <v>11025000</v>
      </c>
      <c r="G659" s="20">
        <v>44910</v>
      </c>
      <c r="K659" s="4" t="s">
        <v>2401</v>
      </c>
      <c r="L659" s="4" t="s">
        <v>2402</v>
      </c>
    </row>
    <row r="660" spans="1:12" x14ac:dyDescent="0.25">
      <c r="A660" s="4" t="s">
        <v>1482</v>
      </c>
      <c r="B660" s="4" t="s">
        <v>29</v>
      </c>
      <c r="E660" s="2">
        <v>7293000</v>
      </c>
      <c r="G660" s="20">
        <v>44910</v>
      </c>
      <c r="K660" s="4" t="s">
        <v>2403</v>
      </c>
      <c r="L660" s="4" t="s">
        <v>2404</v>
      </c>
    </row>
    <row r="661" spans="1:12" x14ac:dyDescent="0.25">
      <c r="A661" s="4" t="s">
        <v>1483</v>
      </c>
      <c r="B661" s="4" t="s">
        <v>45</v>
      </c>
      <c r="E661" s="2">
        <v>6864000</v>
      </c>
      <c r="G661" s="20">
        <v>44910</v>
      </c>
      <c r="K661" s="4" t="s">
        <v>2405</v>
      </c>
      <c r="L661" s="4" t="s">
        <v>2406</v>
      </c>
    </row>
    <row r="662" spans="1:12" x14ac:dyDescent="0.25">
      <c r="A662" s="4" t="s">
        <v>1484</v>
      </c>
      <c r="B662" s="4" t="s">
        <v>1485</v>
      </c>
      <c r="E662" s="2">
        <v>9372000</v>
      </c>
      <c r="G662" s="20">
        <v>44910</v>
      </c>
      <c r="K662" s="4" t="s">
        <v>2407</v>
      </c>
      <c r="L662" s="4" t="s">
        <v>2408</v>
      </c>
    </row>
    <row r="663" spans="1:12" x14ac:dyDescent="0.25">
      <c r="A663" s="4" t="s">
        <v>1486</v>
      </c>
      <c r="B663" s="4" t="s">
        <v>27</v>
      </c>
      <c r="E663" s="2">
        <v>7293000</v>
      </c>
      <c r="G663" s="20">
        <v>44910</v>
      </c>
      <c r="K663" s="4" t="s">
        <v>2409</v>
      </c>
      <c r="L663" s="4" t="s">
        <v>2410</v>
      </c>
    </row>
    <row r="664" spans="1:12" x14ac:dyDescent="0.25">
      <c r="A664" s="4" t="s">
        <v>1487</v>
      </c>
      <c r="B664" s="4" t="s">
        <v>1488</v>
      </c>
      <c r="E664" s="2">
        <v>5964000</v>
      </c>
      <c r="G664" s="20">
        <v>44910</v>
      </c>
      <c r="K664" s="4" t="s">
        <v>2411</v>
      </c>
      <c r="L664" s="4" t="s">
        <v>2412</v>
      </c>
    </row>
    <row r="665" spans="1:12" x14ac:dyDescent="0.25">
      <c r="A665" s="4" t="s">
        <v>1489</v>
      </c>
      <c r="B665" s="4" t="s">
        <v>1490</v>
      </c>
      <c r="E665" s="2">
        <v>11025000</v>
      </c>
      <c r="G665" s="20">
        <v>44910</v>
      </c>
      <c r="K665" s="4" t="s">
        <v>2413</v>
      </c>
      <c r="L665" s="4" t="s">
        <v>2414</v>
      </c>
    </row>
    <row r="666" spans="1:12" x14ac:dyDescent="0.25">
      <c r="A666" s="4" t="s">
        <v>1491</v>
      </c>
      <c r="B666" s="4" t="s">
        <v>1492</v>
      </c>
      <c r="E666" s="2">
        <v>11025000</v>
      </c>
      <c r="G666" s="20">
        <v>44910</v>
      </c>
      <c r="K666" s="4" t="s">
        <v>2415</v>
      </c>
      <c r="L666" s="4" t="s">
        <v>2416</v>
      </c>
    </row>
    <row r="667" spans="1:12" x14ac:dyDescent="0.25">
      <c r="A667" s="4" t="s">
        <v>1493</v>
      </c>
      <c r="B667" s="4" t="s">
        <v>1494</v>
      </c>
      <c r="E667" s="2">
        <v>20485000</v>
      </c>
      <c r="G667" s="20">
        <v>44910</v>
      </c>
      <c r="K667" s="4" t="s">
        <v>2417</v>
      </c>
      <c r="L667" s="4" t="s">
        <v>2418</v>
      </c>
    </row>
    <row r="668" spans="1:12" x14ac:dyDescent="0.25">
      <c r="A668" s="4" t="s">
        <v>1495</v>
      </c>
      <c r="B668" s="4" t="s">
        <v>1316</v>
      </c>
      <c r="E668" s="2">
        <v>9372000</v>
      </c>
      <c r="G668" s="20">
        <v>44910</v>
      </c>
      <c r="K668" s="4" t="s">
        <v>2419</v>
      </c>
      <c r="L668" s="4" t="s">
        <v>2420</v>
      </c>
    </row>
    <row r="669" spans="1:12" x14ac:dyDescent="0.25">
      <c r="A669" s="4" t="s">
        <v>1496</v>
      </c>
      <c r="B669" s="4" t="s">
        <v>1497</v>
      </c>
      <c r="E669" s="2">
        <v>9372000</v>
      </c>
      <c r="G669" s="20">
        <v>44910</v>
      </c>
      <c r="K669" s="4" t="s">
        <v>2421</v>
      </c>
      <c r="L669" s="4" t="s">
        <v>2422</v>
      </c>
    </row>
    <row r="670" spans="1:12" x14ac:dyDescent="0.25">
      <c r="A670" s="4" t="s">
        <v>1498</v>
      </c>
      <c r="B670" s="4" t="s">
        <v>1499</v>
      </c>
      <c r="E670" s="2">
        <v>8094000</v>
      </c>
      <c r="G670" s="20">
        <v>44910</v>
      </c>
      <c r="K670" s="4" t="s">
        <v>2423</v>
      </c>
      <c r="L670" s="4" t="s">
        <v>2424</v>
      </c>
    </row>
    <row r="671" spans="1:12" x14ac:dyDescent="0.25">
      <c r="A671" s="4" t="s">
        <v>1500</v>
      </c>
      <c r="B671" s="4" t="s">
        <v>1501</v>
      </c>
      <c r="E671" s="2">
        <v>7242000</v>
      </c>
      <c r="G671" s="20">
        <v>44910</v>
      </c>
      <c r="K671" s="4" t="s">
        <v>2425</v>
      </c>
      <c r="L671" s="4" t="s">
        <v>2426</v>
      </c>
    </row>
    <row r="672" spans="1:12" x14ac:dyDescent="0.25">
      <c r="A672" s="4" t="s">
        <v>1502</v>
      </c>
      <c r="B672" s="4" t="s">
        <v>1503</v>
      </c>
      <c r="E672" s="2">
        <v>7242000</v>
      </c>
      <c r="G672" s="20">
        <v>44910</v>
      </c>
      <c r="K672" s="4" t="s">
        <v>2427</v>
      </c>
      <c r="L672" s="4" t="s">
        <v>2428</v>
      </c>
    </row>
    <row r="673" spans="1:12" x14ac:dyDescent="0.25">
      <c r="A673" s="4" t="s">
        <v>1504</v>
      </c>
      <c r="B673" s="4" t="s">
        <v>46</v>
      </c>
      <c r="E673" s="2">
        <v>7242000</v>
      </c>
      <c r="G673" s="20">
        <v>44910</v>
      </c>
      <c r="K673" s="4" t="s">
        <v>2429</v>
      </c>
      <c r="L673" s="4" t="s">
        <v>2430</v>
      </c>
    </row>
    <row r="674" spans="1:12" x14ac:dyDescent="0.25">
      <c r="A674" s="4" t="s">
        <v>1505</v>
      </c>
      <c r="B674" s="4" t="s">
        <v>1067</v>
      </c>
      <c r="E674" s="2">
        <v>20570000</v>
      </c>
      <c r="G674" s="20">
        <v>44910</v>
      </c>
      <c r="K674" s="4" t="s">
        <v>2431</v>
      </c>
      <c r="L674" s="4" t="s">
        <v>2432</v>
      </c>
    </row>
    <row r="675" spans="1:12" x14ac:dyDescent="0.25">
      <c r="A675" s="4" t="s">
        <v>1506</v>
      </c>
      <c r="B675" s="4" t="s">
        <v>1507</v>
      </c>
      <c r="E675" s="2">
        <v>7722000</v>
      </c>
      <c r="G675" s="20">
        <v>44910</v>
      </c>
      <c r="K675" s="4" t="s">
        <v>2433</v>
      </c>
      <c r="L675" s="4" t="s">
        <v>2434</v>
      </c>
    </row>
    <row r="676" spans="1:12" x14ac:dyDescent="0.25">
      <c r="A676" s="4" t="s">
        <v>1508</v>
      </c>
      <c r="B676" s="4" t="s">
        <v>1509</v>
      </c>
      <c r="E676" s="2">
        <v>14175000</v>
      </c>
      <c r="G676" s="20">
        <v>44910</v>
      </c>
      <c r="K676" s="4" t="s">
        <v>2435</v>
      </c>
      <c r="L676" s="4" t="s">
        <v>2436</v>
      </c>
    </row>
    <row r="677" spans="1:12" x14ac:dyDescent="0.25">
      <c r="A677" s="4" t="s">
        <v>1510</v>
      </c>
      <c r="B677" s="4" t="s">
        <v>1511</v>
      </c>
      <c r="E677" s="2">
        <v>8946000</v>
      </c>
      <c r="G677" s="20">
        <v>44910</v>
      </c>
      <c r="K677" s="4" t="s">
        <v>2437</v>
      </c>
      <c r="L677" s="4" t="s">
        <v>2438</v>
      </c>
    </row>
    <row r="678" spans="1:12" x14ac:dyDescent="0.25">
      <c r="A678" s="4" t="s">
        <v>1512</v>
      </c>
      <c r="B678" s="4" t="s">
        <v>1513</v>
      </c>
      <c r="E678" s="2">
        <v>9372000</v>
      </c>
      <c r="G678" s="20">
        <v>44910</v>
      </c>
      <c r="K678" s="4" t="s">
        <v>2439</v>
      </c>
      <c r="L678" s="4" t="s">
        <v>2440</v>
      </c>
    </row>
    <row r="679" spans="1:12" x14ac:dyDescent="0.25">
      <c r="A679" s="4" t="s">
        <v>1514</v>
      </c>
      <c r="B679" s="4" t="s">
        <v>1515</v>
      </c>
      <c r="E679" s="2">
        <v>8094000</v>
      </c>
      <c r="G679" s="20">
        <v>44910</v>
      </c>
      <c r="K679" s="4" t="s">
        <v>2441</v>
      </c>
      <c r="L679" s="4" t="s">
        <v>2442</v>
      </c>
    </row>
    <row r="680" spans="1:12" x14ac:dyDescent="0.25">
      <c r="A680" s="4" t="s">
        <v>1516</v>
      </c>
      <c r="B680" s="4" t="s">
        <v>1517</v>
      </c>
      <c r="E680" s="2">
        <v>7668000</v>
      </c>
      <c r="G680" s="20">
        <v>44910</v>
      </c>
      <c r="K680" s="4" t="s">
        <v>2443</v>
      </c>
      <c r="L680" s="4" t="s">
        <v>2444</v>
      </c>
    </row>
    <row r="681" spans="1:12" x14ac:dyDescent="0.25">
      <c r="A681" s="4" t="s">
        <v>1518</v>
      </c>
      <c r="B681" s="4" t="s">
        <v>1519</v>
      </c>
      <c r="E681" s="2">
        <v>8070000</v>
      </c>
      <c r="G681" s="20">
        <v>44910</v>
      </c>
      <c r="K681" s="4" t="s">
        <v>2445</v>
      </c>
      <c r="L681" s="4" t="s">
        <v>2446</v>
      </c>
    </row>
    <row r="682" spans="1:12" x14ac:dyDescent="0.25">
      <c r="A682" s="4" t="s">
        <v>1520</v>
      </c>
      <c r="B682" s="4" t="s">
        <v>1521</v>
      </c>
      <c r="E682" s="2">
        <v>8580000</v>
      </c>
      <c r="G682" s="20">
        <v>44910</v>
      </c>
      <c r="K682" s="4" t="s">
        <v>2447</v>
      </c>
      <c r="L682" s="4" t="s">
        <v>2448</v>
      </c>
    </row>
    <row r="683" spans="1:12" x14ac:dyDescent="0.25">
      <c r="A683" s="4" t="s">
        <v>1522</v>
      </c>
      <c r="B683" s="4" t="s">
        <v>1523</v>
      </c>
      <c r="E683" s="2">
        <v>4260000</v>
      </c>
      <c r="G683" s="20">
        <v>44910</v>
      </c>
      <c r="K683" s="4" t="s">
        <v>2449</v>
      </c>
      <c r="L683" s="4" t="s">
        <v>2450</v>
      </c>
    </row>
    <row r="684" spans="1:12" x14ac:dyDescent="0.25">
      <c r="A684" s="4" t="s">
        <v>1524</v>
      </c>
      <c r="B684" s="4" t="s">
        <v>1525</v>
      </c>
      <c r="E684" s="2">
        <v>6816000</v>
      </c>
      <c r="G684" s="20">
        <v>44910</v>
      </c>
      <c r="K684" s="4" t="s">
        <v>2451</v>
      </c>
      <c r="L684" s="4" t="s">
        <v>2452</v>
      </c>
    </row>
    <row r="685" spans="1:12" x14ac:dyDescent="0.25">
      <c r="A685" s="4" t="s">
        <v>1526</v>
      </c>
      <c r="B685" s="4" t="s">
        <v>1302</v>
      </c>
      <c r="E685" s="2">
        <v>8580000</v>
      </c>
      <c r="G685" s="20">
        <v>44910</v>
      </c>
      <c r="K685" s="4" t="s">
        <v>2453</v>
      </c>
      <c r="L685" s="4" t="s">
        <v>2454</v>
      </c>
    </row>
    <row r="686" spans="1:12" x14ac:dyDescent="0.25">
      <c r="A686" s="4" t="s">
        <v>1527</v>
      </c>
      <c r="B686" s="4" t="s">
        <v>1528</v>
      </c>
      <c r="E686" s="2">
        <v>8580000</v>
      </c>
      <c r="G686" s="20">
        <v>44910</v>
      </c>
      <c r="K686" s="4" t="s">
        <v>2455</v>
      </c>
      <c r="L686" s="4" t="s">
        <v>2456</v>
      </c>
    </row>
    <row r="687" spans="1:12" x14ac:dyDescent="0.25">
      <c r="A687" s="4" t="s">
        <v>1529</v>
      </c>
      <c r="B687" s="4" t="s">
        <v>1530</v>
      </c>
      <c r="E687" s="2">
        <v>8520000</v>
      </c>
      <c r="G687" s="20">
        <v>44910</v>
      </c>
      <c r="K687" s="4" t="s">
        <v>2457</v>
      </c>
      <c r="L687" s="4" t="s">
        <v>2458</v>
      </c>
    </row>
    <row r="688" spans="1:12" x14ac:dyDescent="0.25">
      <c r="A688" s="4" t="s">
        <v>1531</v>
      </c>
      <c r="B688" s="4" t="s">
        <v>1532</v>
      </c>
      <c r="E688" s="2">
        <v>8580000</v>
      </c>
      <c r="G688" s="20">
        <v>44910</v>
      </c>
      <c r="K688" s="4" t="s">
        <v>2459</v>
      </c>
      <c r="L688" s="4" t="s">
        <v>2460</v>
      </c>
    </row>
    <row r="689" spans="1:12" x14ac:dyDescent="0.25">
      <c r="A689" s="4" t="s">
        <v>1533</v>
      </c>
      <c r="B689" s="4" t="s">
        <v>1534</v>
      </c>
      <c r="E689" s="2">
        <v>9009000</v>
      </c>
      <c r="G689" s="20">
        <v>44910</v>
      </c>
      <c r="K689" s="4" t="s">
        <v>2461</v>
      </c>
      <c r="L689" s="4" t="s">
        <v>2462</v>
      </c>
    </row>
    <row r="690" spans="1:12" x14ac:dyDescent="0.25">
      <c r="A690" s="4" t="s">
        <v>1535</v>
      </c>
      <c r="B690" s="4" t="s">
        <v>32</v>
      </c>
      <c r="E690" s="2">
        <v>8580000</v>
      </c>
      <c r="G690" s="20">
        <v>44910</v>
      </c>
      <c r="K690" s="4" t="s">
        <v>2463</v>
      </c>
      <c r="L690" s="4" t="s">
        <v>2464</v>
      </c>
    </row>
    <row r="691" spans="1:12" x14ac:dyDescent="0.25">
      <c r="A691" s="4" t="s">
        <v>1536</v>
      </c>
      <c r="B691" s="4" t="s">
        <v>1537</v>
      </c>
      <c r="E691" s="2">
        <v>6390000</v>
      </c>
      <c r="G691" s="20">
        <v>44910</v>
      </c>
      <c r="K691" s="4" t="s">
        <v>2465</v>
      </c>
      <c r="L691" s="4" t="s">
        <v>2466</v>
      </c>
    </row>
    <row r="692" spans="1:12" x14ac:dyDescent="0.25">
      <c r="A692" s="4" t="s">
        <v>1538</v>
      </c>
      <c r="B692" s="4" t="s">
        <v>1539</v>
      </c>
      <c r="E692" s="2">
        <v>8520000</v>
      </c>
      <c r="G692" s="20">
        <v>44910</v>
      </c>
      <c r="K692" s="4" t="s">
        <v>2467</v>
      </c>
      <c r="L692" s="4" t="s">
        <v>2468</v>
      </c>
    </row>
    <row r="693" spans="1:12" x14ac:dyDescent="0.25">
      <c r="A693" s="4" t="s">
        <v>1540</v>
      </c>
      <c r="B693" s="4" t="s">
        <v>1541</v>
      </c>
      <c r="E693" s="2">
        <v>5964000</v>
      </c>
      <c r="G693" s="20">
        <v>44910</v>
      </c>
      <c r="K693" s="4" t="s">
        <v>2469</v>
      </c>
      <c r="L693" s="4" t="s">
        <v>2470</v>
      </c>
    </row>
    <row r="694" spans="1:12" x14ac:dyDescent="0.25">
      <c r="A694" s="4" t="s">
        <v>1542</v>
      </c>
      <c r="B694" s="4" t="s">
        <v>1543</v>
      </c>
      <c r="E694" s="2">
        <v>9372000</v>
      </c>
      <c r="G694" s="20">
        <v>44910</v>
      </c>
      <c r="K694" s="4" t="s">
        <v>2471</v>
      </c>
      <c r="L694" s="4" t="s">
        <v>2472</v>
      </c>
    </row>
    <row r="695" spans="1:12" x14ac:dyDescent="0.25">
      <c r="A695" s="4" t="s">
        <v>1544</v>
      </c>
      <c r="B695" s="4" t="s">
        <v>36</v>
      </c>
      <c r="E695" s="2">
        <v>10224000</v>
      </c>
      <c r="G695" s="20">
        <v>44910</v>
      </c>
      <c r="K695" s="4" t="s">
        <v>2473</v>
      </c>
      <c r="L695" s="4" t="s">
        <v>2474</v>
      </c>
    </row>
    <row r="696" spans="1:12" x14ac:dyDescent="0.25">
      <c r="A696" s="4" t="s">
        <v>1545</v>
      </c>
      <c r="B696" s="4" t="s">
        <v>1546</v>
      </c>
      <c r="E696" s="2">
        <v>7722000</v>
      </c>
      <c r="G696" s="20">
        <v>44910</v>
      </c>
      <c r="K696" s="4" t="s">
        <v>2475</v>
      </c>
      <c r="L696" s="4" t="s">
        <v>2476</v>
      </c>
    </row>
    <row r="697" spans="1:12" x14ac:dyDescent="0.25">
      <c r="A697" s="4" t="s">
        <v>1547</v>
      </c>
      <c r="B697" s="4" t="s">
        <v>1548</v>
      </c>
      <c r="E697" s="2">
        <v>8946000</v>
      </c>
      <c r="G697" s="20">
        <v>44910</v>
      </c>
      <c r="K697" s="4" t="s">
        <v>2477</v>
      </c>
      <c r="L697" s="4" t="s">
        <v>2478</v>
      </c>
    </row>
    <row r="698" spans="1:12" x14ac:dyDescent="0.25">
      <c r="A698" s="4" t="s">
        <v>1549</v>
      </c>
      <c r="B698" s="4" t="s">
        <v>1550</v>
      </c>
      <c r="E698" s="2">
        <v>1278000</v>
      </c>
      <c r="G698" s="20">
        <v>44910</v>
      </c>
      <c r="K698" s="4" t="s">
        <v>2479</v>
      </c>
      <c r="L698" s="4" t="s">
        <v>2480</v>
      </c>
    </row>
    <row r="699" spans="1:12" x14ac:dyDescent="0.25">
      <c r="A699" s="4" t="s">
        <v>1551</v>
      </c>
      <c r="B699" s="4" t="s">
        <v>1552</v>
      </c>
      <c r="E699" s="2">
        <v>8580000</v>
      </c>
      <c r="G699" s="20">
        <v>44910</v>
      </c>
      <c r="K699" s="4" t="s">
        <v>2481</v>
      </c>
      <c r="L699" s="4" t="s">
        <v>2482</v>
      </c>
    </row>
    <row r="700" spans="1:12" x14ac:dyDescent="0.25">
      <c r="A700" s="4" t="s">
        <v>1553</v>
      </c>
      <c r="B700" s="4" t="s">
        <v>37</v>
      </c>
      <c r="E700" s="2">
        <v>7242000</v>
      </c>
      <c r="G700" s="20">
        <v>44910</v>
      </c>
      <c r="K700" s="4" t="s">
        <v>2483</v>
      </c>
      <c r="L700" s="4" t="s">
        <v>2484</v>
      </c>
    </row>
    <row r="701" spans="1:12" x14ac:dyDescent="0.25">
      <c r="A701" s="4" t="s">
        <v>1554</v>
      </c>
      <c r="B701" s="4" t="s">
        <v>1555</v>
      </c>
      <c r="E701" s="2">
        <v>7242000</v>
      </c>
      <c r="G701" s="20">
        <v>44910</v>
      </c>
      <c r="K701" s="4" t="s">
        <v>2485</v>
      </c>
      <c r="L701" s="4" t="s">
        <v>2486</v>
      </c>
    </row>
    <row r="702" spans="1:12" x14ac:dyDescent="0.25">
      <c r="A702" s="4" t="s">
        <v>1556</v>
      </c>
      <c r="B702" s="4" t="s">
        <v>1557</v>
      </c>
      <c r="E702" s="2">
        <v>9372000</v>
      </c>
      <c r="G702" s="20">
        <v>44910</v>
      </c>
      <c r="K702" s="4" t="s">
        <v>2487</v>
      </c>
      <c r="L702" s="4" t="s">
        <v>2488</v>
      </c>
    </row>
    <row r="703" spans="1:12" x14ac:dyDescent="0.25">
      <c r="A703" s="4" t="s">
        <v>1558</v>
      </c>
      <c r="B703" s="4" t="s">
        <v>1559</v>
      </c>
      <c r="E703" s="2">
        <v>11502000</v>
      </c>
      <c r="G703" s="20">
        <v>44910</v>
      </c>
      <c r="K703" s="4" t="s">
        <v>2489</v>
      </c>
      <c r="L703" s="4" t="s">
        <v>2490</v>
      </c>
    </row>
    <row r="704" spans="1:12" x14ac:dyDescent="0.25">
      <c r="A704" s="4" t="s">
        <v>1560</v>
      </c>
      <c r="B704" s="4" t="s">
        <v>1561</v>
      </c>
      <c r="E704" s="2">
        <v>7293000</v>
      </c>
      <c r="G704" s="20">
        <v>44910</v>
      </c>
      <c r="K704" s="4" t="s">
        <v>2491</v>
      </c>
      <c r="L704" s="4" t="s">
        <v>2492</v>
      </c>
    </row>
    <row r="705" spans="1:12" x14ac:dyDescent="0.25">
      <c r="A705" s="4" t="s">
        <v>1562</v>
      </c>
      <c r="B705" s="4" t="s">
        <v>49</v>
      </c>
      <c r="E705" s="2">
        <v>9009000</v>
      </c>
      <c r="G705" s="20">
        <v>44910</v>
      </c>
      <c r="K705" s="4" t="s">
        <v>2493</v>
      </c>
      <c r="L705" s="4" t="s">
        <v>2494</v>
      </c>
    </row>
    <row r="706" spans="1:12" x14ac:dyDescent="0.25">
      <c r="A706" s="4" t="s">
        <v>1563</v>
      </c>
      <c r="B706" s="4" t="s">
        <v>1564</v>
      </c>
      <c r="E706" s="2">
        <v>7242000</v>
      </c>
      <c r="G706" s="20">
        <v>44910</v>
      </c>
      <c r="K706" s="4" t="s">
        <v>2495</v>
      </c>
      <c r="L706" s="4" t="s">
        <v>2496</v>
      </c>
    </row>
    <row r="707" spans="1:12" x14ac:dyDescent="0.25">
      <c r="A707" s="4" t="s">
        <v>1565</v>
      </c>
      <c r="B707" s="4" t="s">
        <v>1566</v>
      </c>
      <c r="E707" s="2">
        <v>11502000</v>
      </c>
      <c r="G707" s="20">
        <v>44910</v>
      </c>
      <c r="K707" s="4" t="s">
        <v>2497</v>
      </c>
      <c r="L707" s="4" t="s">
        <v>2498</v>
      </c>
    </row>
    <row r="708" spans="1:12" x14ac:dyDescent="0.25">
      <c r="A708" s="4" t="s">
        <v>1567</v>
      </c>
      <c r="B708" s="4" t="s">
        <v>1568</v>
      </c>
      <c r="E708" s="2">
        <v>3834000</v>
      </c>
      <c r="G708" s="20">
        <v>44910</v>
      </c>
      <c r="K708" s="4" t="s">
        <v>2499</v>
      </c>
      <c r="L708" s="4" t="s">
        <v>2500</v>
      </c>
    </row>
    <row r="709" spans="1:12" x14ac:dyDescent="0.25">
      <c r="A709" s="4" t="s">
        <v>1569</v>
      </c>
      <c r="B709" s="4" t="s">
        <v>1570</v>
      </c>
      <c r="E709" s="2">
        <v>7293000</v>
      </c>
      <c r="G709" s="20">
        <v>44910</v>
      </c>
      <c r="K709" s="4" t="s">
        <v>2501</v>
      </c>
      <c r="L709" s="4" t="s">
        <v>2502</v>
      </c>
    </row>
    <row r="710" spans="1:12" x14ac:dyDescent="0.25">
      <c r="A710" s="4" t="s">
        <v>1571</v>
      </c>
      <c r="B710" s="4" t="s">
        <v>1572</v>
      </c>
      <c r="E710" s="2">
        <v>6390000</v>
      </c>
      <c r="G710" s="20">
        <v>44910</v>
      </c>
      <c r="K710" s="4" t="s">
        <v>2503</v>
      </c>
      <c r="L710" s="4" t="s">
        <v>2504</v>
      </c>
    </row>
    <row r="711" spans="1:12" x14ac:dyDescent="0.25">
      <c r="A711" s="4" t="s">
        <v>1573</v>
      </c>
      <c r="B711" s="4" t="s">
        <v>1574</v>
      </c>
      <c r="E711" s="2">
        <v>10950000</v>
      </c>
      <c r="G711" s="20">
        <v>44910</v>
      </c>
      <c r="K711" s="4" t="s">
        <v>2505</v>
      </c>
      <c r="L711" s="4" t="s">
        <v>2506</v>
      </c>
    </row>
    <row r="712" spans="1:12" x14ac:dyDescent="0.25">
      <c r="A712" s="4" t="s">
        <v>1575</v>
      </c>
      <c r="B712" s="4" t="s">
        <v>1576</v>
      </c>
      <c r="E712" s="2">
        <v>7242000</v>
      </c>
      <c r="G712" s="20">
        <v>44910</v>
      </c>
      <c r="K712" s="4" t="s">
        <v>2507</v>
      </c>
      <c r="L712" s="4" t="s">
        <v>2508</v>
      </c>
    </row>
    <row r="713" spans="1:12" x14ac:dyDescent="0.25">
      <c r="A713" s="4" t="s">
        <v>1577</v>
      </c>
      <c r="B713" s="4" t="s">
        <v>1578</v>
      </c>
      <c r="E713" s="2">
        <v>7242000</v>
      </c>
      <c r="G713" s="20">
        <v>44910</v>
      </c>
      <c r="K713" s="4" t="s">
        <v>2509</v>
      </c>
      <c r="L713" s="4" t="s">
        <v>2510</v>
      </c>
    </row>
    <row r="714" spans="1:12" x14ac:dyDescent="0.25">
      <c r="A714" s="4" t="s">
        <v>1579</v>
      </c>
      <c r="B714" s="4" t="s">
        <v>1580</v>
      </c>
      <c r="E714" s="2">
        <v>8520000</v>
      </c>
      <c r="G714" s="20">
        <v>44910</v>
      </c>
      <c r="K714" s="4" t="s">
        <v>2511</v>
      </c>
      <c r="L714" s="4" t="s">
        <v>2512</v>
      </c>
    </row>
    <row r="715" spans="1:12" x14ac:dyDescent="0.25">
      <c r="A715" s="4" t="s">
        <v>1581</v>
      </c>
      <c r="B715" s="4" t="s">
        <v>1582</v>
      </c>
      <c r="E715" s="2">
        <v>3525000</v>
      </c>
      <c r="G715" s="20">
        <v>44910</v>
      </c>
      <c r="K715" s="4" t="s">
        <v>2513</v>
      </c>
      <c r="L715" s="4" t="s">
        <v>2514</v>
      </c>
    </row>
    <row r="716" spans="1:12" x14ac:dyDescent="0.25">
      <c r="A716" s="4" t="s">
        <v>1583</v>
      </c>
      <c r="B716" s="4" t="s">
        <v>1584</v>
      </c>
      <c r="E716" s="2">
        <v>5112000</v>
      </c>
      <c r="G716" s="20">
        <v>44910</v>
      </c>
      <c r="K716" s="4" t="s">
        <v>2515</v>
      </c>
      <c r="L716" s="4" t="s">
        <v>2516</v>
      </c>
    </row>
    <row r="717" spans="1:12" x14ac:dyDescent="0.25">
      <c r="A717" s="4" t="s">
        <v>1585</v>
      </c>
      <c r="B717" s="4" t="s">
        <v>1586</v>
      </c>
      <c r="E717" s="2">
        <v>7688000</v>
      </c>
      <c r="G717" s="20">
        <v>44910</v>
      </c>
      <c r="K717" s="4" t="s">
        <v>2517</v>
      </c>
      <c r="L717" s="4" t="s">
        <v>2518</v>
      </c>
    </row>
    <row r="718" spans="1:12" x14ac:dyDescent="0.25">
      <c r="A718" s="4" t="s">
        <v>1587</v>
      </c>
      <c r="B718" s="4" t="s">
        <v>1588</v>
      </c>
      <c r="E718" s="2">
        <v>5964000</v>
      </c>
      <c r="G718" s="20">
        <v>44910</v>
      </c>
      <c r="K718" s="4" t="s">
        <v>2519</v>
      </c>
      <c r="L718" s="4" t="s">
        <v>2520</v>
      </c>
    </row>
    <row r="719" spans="1:12" x14ac:dyDescent="0.25">
      <c r="A719" s="4" t="s">
        <v>1589</v>
      </c>
      <c r="B719" s="4" t="s">
        <v>1590</v>
      </c>
      <c r="E719" s="2">
        <v>3834000</v>
      </c>
      <c r="G719" s="20">
        <v>44910</v>
      </c>
      <c r="K719" s="4" t="s">
        <v>2521</v>
      </c>
      <c r="L719" s="4" t="s">
        <v>2522</v>
      </c>
    </row>
    <row r="720" spans="1:12" x14ac:dyDescent="0.25">
      <c r="A720" s="4" t="s">
        <v>1591</v>
      </c>
      <c r="B720" s="4" t="s">
        <v>1592</v>
      </c>
      <c r="E720" s="2">
        <v>15442000</v>
      </c>
      <c r="G720" s="20">
        <v>44910</v>
      </c>
      <c r="K720" s="4" t="s">
        <v>2523</v>
      </c>
      <c r="L720" s="4" t="s">
        <v>2524</v>
      </c>
    </row>
    <row r="721" spans="1:12" x14ac:dyDescent="0.25">
      <c r="A721" s="4" t="s">
        <v>1593</v>
      </c>
      <c r="B721" s="4" t="s">
        <v>1594</v>
      </c>
      <c r="E721" s="2">
        <v>7350000</v>
      </c>
      <c r="G721" s="20">
        <v>44910</v>
      </c>
      <c r="K721" s="4" t="s">
        <v>2525</v>
      </c>
      <c r="L721" s="4" t="s">
        <v>2526</v>
      </c>
    </row>
    <row r="722" spans="1:12" x14ac:dyDescent="0.25">
      <c r="A722" s="4" t="s">
        <v>1595</v>
      </c>
      <c r="B722" s="4" t="s">
        <v>1596</v>
      </c>
      <c r="E722" s="2">
        <v>9372000</v>
      </c>
      <c r="G722" s="20">
        <v>44910</v>
      </c>
      <c r="K722" s="4" t="s">
        <v>2527</v>
      </c>
      <c r="L722" s="4" t="s">
        <v>2528</v>
      </c>
    </row>
    <row r="723" spans="1:12" x14ac:dyDescent="0.25">
      <c r="A723" s="4" t="s">
        <v>1597</v>
      </c>
      <c r="B723" s="4" t="s">
        <v>1598</v>
      </c>
      <c r="E723" s="2">
        <v>5964000</v>
      </c>
      <c r="G723" s="20">
        <v>44910</v>
      </c>
      <c r="K723" s="4" t="s">
        <v>2529</v>
      </c>
      <c r="L723" s="4" t="s">
        <v>2530</v>
      </c>
    </row>
    <row r="724" spans="1:12" x14ac:dyDescent="0.25">
      <c r="A724" s="4" t="s">
        <v>1599</v>
      </c>
      <c r="B724" s="4" t="s">
        <v>34</v>
      </c>
      <c r="E724" s="2">
        <v>5964000</v>
      </c>
      <c r="G724" s="20">
        <v>44910</v>
      </c>
      <c r="K724" s="4" t="s">
        <v>2531</v>
      </c>
      <c r="L724" s="4" t="s">
        <v>2532</v>
      </c>
    </row>
    <row r="725" spans="1:12" x14ac:dyDescent="0.25">
      <c r="A725" s="4" t="s">
        <v>1600</v>
      </c>
      <c r="B725" s="4" t="s">
        <v>1601</v>
      </c>
      <c r="E725" s="2">
        <v>9372000</v>
      </c>
      <c r="G725" s="20">
        <v>44910</v>
      </c>
      <c r="K725" s="4" t="s">
        <v>2533</v>
      </c>
      <c r="L725" s="4" t="s">
        <v>2534</v>
      </c>
    </row>
    <row r="726" spans="1:12" x14ac:dyDescent="0.25">
      <c r="A726" s="4" t="s">
        <v>1602</v>
      </c>
      <c r="B726" s="4" t="s">
        <v>1603</v>
      </c>
      <c r="E726" s="2">
        <v>11025000</v>
      </c>
      <c r="G726" s="20">
        <v>44910</v>
      </c>
      <c r="K726" s="4" t="s">
        <v>2535</v>
      </c>
      <c r="L726" s="4" t="s">
        <v>2536</v>
      </c>
    </row>
    <row r="727" spans="1:12" x14ac:dyDescent="0.25">
      <c r="A727" s="4" t="s">
        <v>1604</v>
      </c>
      <c r="B727" s="4" t="s">
        <v>1605</v>
      </c>
      <c r="E727" s="2">
        <v>9372000</v>
      </c>
      <c r="G727" s="20">
        <v>44910</v>
      </c>
      <c r="K727" s="4" t="s">
        <v>2537</v>
      </c>
      <c r="L727" s="4" t="s">
        <v>2538</v>
      </c>
    </row>
    <row r="728" spans="1:12" x14ac:dyDescent="0.25">
      <c r="A728" s="4" t="s">
        <v>1606</v>
      </c>
      <c r="B728" s="4" t="s">
        <v>1607</v>
      </c>
      <c r="E728" s="2">
        <v>6816000</v>
      </c>
      <c r="G728" s="20">
        <v>44910</v>
      </c>
      <c r="K728" s="4" t="s">
        <v>2539</v>
      </c>
      <c r="L728" s="4" t="s">
        <v>2540</v>
      </c>
    </row>
    <row r="729" spans="1:12" x14ac:dyDescent="0.25">
      <c r="A729" s="4" t="s">
        <v>1608</v>
      </c>
      <c r="B729" s="4" t="s">
        <v>1609</v>
      </c>
      <c r="E729" s="2">
        <v>8520000</v>
      </c>
      <c r="G729" s="20">
        <v>44910</v>
      </c>
      <c r="K729" s="4" t="s">
        <v>2541</v>
      </c>
      <c r="L729" s="4" t="s">
        <v>2542</v>
      </c>
    </row>
    <row r="730" spans="1:12" x14ac:dyDescent="0.25">
      <c r="A730" s="4" t="s">
        <v>1610</v>
      </c>
      <c r="B730" s="4" t="s">
        <v>1611</v>
      </c>
      <c r="E730" s="2">
        <v>8580000</v>
      </c>
      <c r="G730" s="20">
        <v>44910</v>
      </c>
      <c r="K730" s="4" t="s">
        <v>2543</v>
      </c>
      <c r="L730" s="4" t="s">
        <v>2544</v>
      </c>
    </row>
    <row r="731" spans="1:12" x14ac:dyDescent="0.25">
      <c r="A731" s="4" t="s">
        <v>1612</v>
      </c>
      <c r="B731" s="4" t="s">
        <v>1613</v>
      </c>
      <c r="E731" s="2">
        <v>3408000</v>
      </c>
      <c r="G731" s="20">
        <v>44910</v>
      </c>
      <c r="K731" s="4" t="s">
        <v>2545</v>
      </c>
      <c r="L731" s="4" t="s">
        <v>2546</v>
      </c>
    </row>
    <row r="732" spans="1:12" x14ac:dyDescent="0.25">
      <c r="A732" s="4" t="s">
        <v>1614</v>
      </c>
      <c r="B732" s="4" t="s">
        <v>1615</v>
      </c>
      <c r="E732" s="2">
        <v>9372000</v>
      </c>
      <c r="G732" s="20">
        <v>44910</v>
      </c>
      <c r="K732" s="4" t="s">
        <v>2547</v>
      </c>
      <c r="L732" s="4" t="s">
        <v>2548</v>
      </c>
    </row>
    <row r="733" spans="1:12" x14ac:dyDescent="0.25">
      <c r="A733" s="4" t="s">
        <v>1616</v>
      </c>
      <c r="B733" s="4" t="s">
        <v>1617</v>
      </c>
      <c r="E733" s="2">
        <v>4260000</v>
      </c>
      <c r="G733" s="20">
        <v>44910</v>
      </c>
      <c r="K733" s="4" t="s">
        <v>2549</v>
      </c>
      <c r="L733" s="4" t="s">
        <v>2550</v>
      </c>
    </row>
    <row r="734" spans="1:12" x14ac:dyDescent="0.25">
      <c r="A734" s="4" t="s">
        <v>1618</v>
      </c>
      <c r="B734" s="4" t="s">
        <v>1619</v>
      </c>
      <c r="E734" s="2">
        <v>8946000</v>
      </c>
      <c r="G734" s="20">
        <v>44910</v>
      </c>
      <c r="K734" s="4" t="s">
        <v>2551</v>
      </c>
      <c r="L734" s="4" t="s">
        <v>2552</v>
      </c>
    </row>
    <row r="735" spans="1:12" x14ac:dyDescent="0.25">
      <c r="A735" s="4" t="s">
        <v>1620</v>
      </c>
      <c r="B735" s="4" t="s">
        <v>1621</v>
      </c>
      <c r="E735" s="2">
        <v>9372000</v>
      </c>
      <c r="G735" s="20">
        <v>44910</v>
      </c>
      <c r="K735" s="4" t="s">
        <v>2553</v>
      </c>
      <c r="L735" s="4" t="s">
        <v>2554</v>
      </c>
    </row>
    <row r="736" spans="1:12" x14ac:dyDescent="0.25">
      <c r="A736" s="4" t="s">
        <v>1622</v>
      </c>
      <c r="B736" s="4" t="s">
        <v>28</v>
      </c>
      <c r="E736" s="2">
        <v>9372000</v>
      </c>
      <c r="G736" s="20">
        <v>44910</v>
      </c>
      <c r="K736" s="4" t="s">
        <v>2555</v>
      </c>
      <c r="L736" s="4" t="s">
        <v>2556</v>
      </c>
    </row>
    <row r="737" spans="1:12" x14ac:dyDescent="0.25">
      <c r="A737" s="4" t="s">
        <v>1623</v>
      </c>
      <c r="B737" s="4" t="s">
        <v>1624</v>
      </c>
      <c r="E737" s="2">
        <v>6864000</v>
      </c>
      <c r="G737" s="20">
        <v>44910</v>
      </c>
      <c r="K737" s="4" t="s">
        <v>2557</v>
      </c>
      <c r="L737" s="4" t="s">
        <v>2558</v>
      </c>
    </row>
    <row r="738" spans="1:12" x14ac:dyDescent="0.25">
      <c r="A738" s="4" t="s">
        <v>1625</v>
      </c>
      <c r="B738" s="4" t="s">
        <v>1626</v>
      </c>
      <c r="E738" s="2">
        <v>8520000</v>
      </c>
      <c r="G738" s="20">
        <v>44910</v>
      </c>
      <c r="K738" s="4" t="s">
        <v>2559</v>
      </c>
      <c r="L738" s="4" t="s">
        <v>2560</v>
      </c>
    </row>
    <row r="739" spans="1:12" x14ac:dyDescent="0.25">
      <c r="A739" s="4" t="s">
        <v>1627</v>
      </c>
      <c r="B739" s="4" t="s">
        <v>1628</v>
      </c>
      <c r="E739" s="2">
        <v>7722000</v>
      </c>
      <c r="G739" s="20">
        <v>44910</v>
      </c>
      <c r="K739" s="4" t="s">
        <v>2561</v>
      </c>
      <c r="L739" s="4" t="s">
        <v>2562</v>
      </c>
    </row>
    <row r="740" spans="1:12" x14ac:dyDescent="0.25">
      <c r="A740" s="4" t="s">
        <v>1629</v>
      </c>
      <c r="B740" s="4" t="s">
        <v>28</v>
      </c>
      <c r="E740" s="2">
        <v>8151000</v>
      </c>
      <c r="G740" s="20">
        <v>44910</v>
      </c>
      <c r="K740" s="4" t="s">
        <v>2563</v>
      </c>
      <c r="L740" s="4" t="s">
        <v>2564</v>
      </c>
    </row>
    <row r="741" spans="1:12" x14ac:dyDescent="0.25">
      <c r="A741" s="4" t="s">
        <v>1630</v>
      </c>
      <c r="B741" s="4" t="s">
        <v>1631</v>
      </c>
      <c r="E741" s="2">
        <v>5964000</v>
      </c>
      <c r="G741" s="20">
        <v>44910</v>
      </c>
      <c r="K741" s="4" t="s">
        <v>2565</v>
      </c>
      <c r="L741" s="4" t="s">
        <v>2566</v>
      </c>
    </row>
    <row r="742" spans="1:12" x14ac:dyDescent="0.25">
      <c r="A742" s="4" t="s">
        <v>1632</v>
      </c>
      <c r="B742" s="4" t="s">
        <v>1246</v>
      </c>
      <c r="E742" s="2">
        <v>8580000</v>
      </c>
      <c r="G742" s="20">
        <v>44910</v>
      </c>
      <c r="K742" s="4" t="s">
        <v>2567</v>
      </c>
      <c r="L742" s="4" t="s">
        <v>2568</v>
      </c>
    </row>
    <row r="743" spans="1:12" x14ac:dyDescent="0.25">
      <c r="A743" s="4" t="s">
        <v>1633</v>
      </c>
      <c r="B743" s="4" t="s">
        <v>1634</v>
      </c>
      <c r="E743" s="2">
        <v>8520000</v>
      </c>
      <c r="G743" s="20">
        <v>44910</v>
      </c>
      <c r="K743" s="4" t="s">
        <v>2569</v>
      </c>
      <c r="L743" s="4" t="s">
        <v>2570</v>
      </c>
    </row>
    <row r="744" spans="1:12" x14ac:dyDescent="0.25">
      <c r="A744" s="4" t="s">
        <v>1635</v>
      </c>
      <c r="B744" s="4" t="s">
        <v>1636</v>
      </c>
      <c r="E744" s="2">
        <v>8520000</v>
      </c>
      <c r="G744" s="20">
        <v>44910</v>
      </c>
      <c r="K744" s="4" t="s">
        <v>2571</v>
      </c>
      <c r="L744" s="4" t="s">
        <v>2572</v>
      </c>
    </row>
    <row r="745" spans="1:12" x14ac:dyDescent="0.25">
      <c r="A745" s="4" t="s">
        <v>1637</v>
      </c>
      <c r="B745" s="4" t="s">
        <v>1638</v>
      </c>
      <c r="E745" s="2">
        <v>7242000</v>
      </c>
      <c r="G745" s="20">
        <v>44910</v>
      </c>
      <c r="K745" s="4" t="s">
        <v>2573</v>
      </c>
      <c r="L745" s="4" t="s">
        <v>2574</v>
      </c>
    </row>
    <row r="746" spans="1:12" x14ac:dyDescent="0.25">
      <c r="A746" s="4" t="s">
        <v>1639</v>
      </c>
      <c r="B746" s="4" t="s">
        <v>1640</v>
      </c>
      <c r="E746" s="2">
        <v>7242000</v>
      </c>
      <c r="G746" s="20">
        <v>44910</v>
      </c>
      <c r="K746" s="4" t="s">
        <v>2575</v>
      </c>
      <c r="L746" s="4" t="s">
        <v>2576</v>
      </c>
    </row>
    <row r="747" spans="1:12" x14ac:dyDescent="0.25">
      <c r="A747" s="4" t="s">
        <v>1641</v>
      </c>
      <c r="B747" s="4" t="s">
        <v>1642</v>
      </c>
      <c r="E747" s="2">
        <v>4686000</v>
      </c>
      <c r="G747" s="20">
        <v>44910</v>
      </c>
      <c r="K747" s="4" t="s">
        <v>2577</v>
      </c>
      <c r="L747" s="4" t="s">
        <v>2578</v>
      </c>
    </row>
    <row r="748" spans="1:12" x14ac:dyDescent="0.25">
      <c r="A748" s="4" t="s">
        <v>1643</v>
      </c>
      <c r="B748" s="4" t="s">
        <v>1644</v>
      </c>
      <c r="E748" s="2">
        <v>6006000</v>
      </c>
      <c r="G748" s="20">
        <v>44910</v>
      </c>
      <c r="K748" s="4" t="s">
        <v>2579</v>
      </c>
      <c r="L748" s="4" t="s">
        <v>2580</v>
      </c>
    </row>
    <row r="749" spans="1:12" x14ac:dyDescent="0.25">
      <c r="A749" s="4" t="s">
        <v>1645</v>
      </c>
      <c r="B749" s="4" t="s">
        <v>1646</v>
      </c>
      <c r="E749" s="2">
        <v>7668000</v>
      </c>
      <c r="G749" s="20">
        <v>44910</v>
      </c>
      <c r="K749" s="4" t="s">
        <v>2581</v>
      </c>
      <c r="L749" s="4" t="s">
        <v>2582</v>
      </c>
    </row>
    <row r="750" spans="1:12" x14ac:dyDescent="0.25">
      <c r="A750" s="4" t="s">
        <v>1647</v>
      </c>
      <c r="B750" s="4" t="s">
        <v>1648</v>
      </c>
      <c r="E750" s="2">
        <v>8580000</v>
      </c>
      <c r="G750" s="20">
        <v>44910</v>
      </c>
      <c r="K750" s="4" t="s">
        <v>2583</v>
      </c>
      <c r="L750" s="4" t="s">
        <v>2584</v>
      </c>
    </row>
    <row r="751" spans="1:12" x14ac:dyDescent="0.25">
      <c r="A751" s="4" t="s">
        <v>1649</v>
      </c>
      <c r="B751" s="4" t="s">
        <v>31</v>
      </c>
      <c r="E751" s="2">
        <v>9372000</v>
      </c>
      <c r="G751" s="20">
        <v>44910</v>
      </c>
      <c r="K751" s="4" t="s">
        <v>2585</v>
      </c>
      <c r="L751" s="4" t="s">
        <v>2586</v>
      </c>
    </row>
    <row r="752" spans="1:12" x14ac:dyDescent="0.25">
      <c r="A752" s="4" t="s">
        <v>1650</v>
      </c>
      <c r="B752" s="4" t="s">
        <v>1651</v>
      </c>
      <c r="E752" s="2">
        <v>20570000</v>
      </c>
      <c r="G752" s="20">
        <v>44910</v>
      </c>
      <c r="K752" s="4" t="s">
        <v>2587</v>
      </c>
      <c r="L752" s="4" t="s">
        <v>2588</v>
      </c>
    </row>
    <row r="753" spans="1:12" x14ac:dyDescent="0.25">
      <c r="A753" s="4" t="s">
        <v>1652</v>
      </c>
      <c r="B753" s="4" t="s">
        <v>1653</v>
      </c>
      <c r="E753" s="2">
        <v>13248000</v>
      </c>
      <c r="G753" s="20">
        <v>44910</v>
      </c>
      <c r="K753" s="4" t="s">
        <v>2589</v>
      </c>
      <c r="L753" s="4" t="s">
        <v>2590</v>
      </c>
    </row>
    <row r="754" spans="1:12" x14ac:dyDescent="0.25">
      <c r="A754" s="4" t="s">
        <v>1654</v>
      </c>
      <c r="B754" s="4" t="s">
        <v>1655</v>
      </c>
      <c r="E754" s="2">
        <v>8520000</v>
      </c>
      <c r="G754" s="20">
        <v>44910</v>
      </c>
      <c r="K754" s="4" t="s">
        <v>2591</v>
      </c>
      <c r="L754" s="4" t="s">
        <v>2592</v>
      </c>
    </row>
    <row r="755" spans="1:12" x14ac:dyDescent="0.25">
      <c r="A755" s="4" t="s">
        <v>1656</v>
      </c>
      <c r="B755" s="4" t="s">
        <v>1657</v>
      </c>
      <c r="E755" s="2">
        <v>7293000</v>
      </c>
      <c r="G755" s="20">
        <v>44910</v>
      </c>
      <c r="K755" s="4" t="s">
        <v>2593</v>
      </c>
      <c r="L755" s="4" t="s">
        <v>2594</v>
      </c>
    </row>
    <row r="756" spans="1:12" x14ac:dyDescent="0.25">
      <c r="A756" s="4" t="s">
        <v>1658</v>
      </c>
      <c r="B756" s="4" t="s">
        <v>1659</v>
      </c>
      <c r="E756" s="2">
        <v>8580000</v>
      </c>
      <c r="G756" s="20">
        <v>44910</v>
      </c>
      <c r="K756" s="4" t="s">
        <v>2595</v>
      </c>
      <c r="L756" s="4" t="s">
        <v>2596</v>
      </c>
    </row>
    <row r="757" spans="1:12" x14ac:dyDescent="0.25">
      <c r="A757" s="4" t="s">
        <v>1660</v>
      </c>
      <c r="B757" s="4" t="s">
        <v>1661</v>
      </c>
      <c r="E757" s="2">
        <v>6390000</v>
      </c>
      <c r="G757" s="20">
        <v>44910</v>
      </c>
      <c r="K757" s="4" t="s">
        <v>2597</v>
      </c>
      <c r="L757" s="4" t="s">
        <v>2598</v>
      </c>
    </row>
    <row r="758" spans="1:12" x14ac:dyDescent="0.25">
      <c r="A758" s="4" t="s">
        <v>1662</v>
      </c>
      <c r="B758" s="4" t="s">
        <v>48</v>
      </c>
      <c r="E758" s="2">
        <v>10224000</v>
      </c>
      <c r="G758" s="20">
        <v>44910</v>
      </c>
      <c r="K758" s="4" t="s">
        <v>2599</v>
      </c>
      <c r="L758" s="4" t="s">
        <v>2600</v>
      </c>
    </row>
    <row r="759" spans="1:12" x14ac:dyDescent="0.25">
      <c r="A759" s="4" t="s">
        <v>1663</v>
      </c>
      <c r="B759" s="4" t="s">
        <v>1664</v>
      </c>
      <c r="E759" s="2">
        <v>5964000</v>
      </c>
      <c r="G759" s="20">
        <v>44910</v>
      </c>
      <c r="K759" s="4" t="s">
        <v>2601</v>
      </c>
      <c r="L759" s="4" t="s">
        <v>2602</v>
      </c>
    </row>
    <row r="760" spans="1:12" x14ac:dyDescent="0.25">
      <c r="A760" s="4" t="s">
        <v>1665</v>
      </c>
      <c r="B760" s="4" t="s">
        <v>1666</v>
      </c>
      <c r="E760" s="2">
        <v>6390000</v>
      </c>
      <c r="G760" s="20">
        <v>44910</v>
      </c>
      <c r="K760" s="4" t="s">
        <v>2603</v>
      </c>
      <c r="L760" s="4" t="s">
        <v>2604</v>
      </c>
    </row>
    <row r="761" spans="1:12" x14ac:dyDescent="0.25">
      <c r="A761" s="4" t="s">
        <v>1667</v>
      </c>
      <c r="B761" s="4" t="s">
        <v>1668</v>
      </c>
      <c r="E761" s="2">
        <v>8151000</v>
      </c>
      <c r="G761" s="20">
        <v>44910</v>
      </c>
      <c r="K761" s="4" t="s">
        <v>2605</v>
      </c>
      <c r="L761" s="4" t="s">
        <v>2606</v>
      </c>
    </row>
    <row r="762" spans="1:12" x14ac:dyDescent="0.25">
      <c r="A762" s="4" t="s">
        <v>1669</v>
      </c>
      <c r="B762" s="4" t="s">
        <v>1670</v>
      </c>
      <c r="E762" s="2">
        <v>8520000</v>
      </c>
      <c r="G762" s="20">
        <v>44910</v>
      </c>
      <c r="K762" s="4" t="s">
        <v>2607</v>
      </c>
      <c r="L762" s="4" t="s">
        <v>2608</v>
      </c>
    </row>
    <row r="763" spans="1:12" x14ac:dyDescent="0.25">
      <c r="A763" s="4" t="s">
        <v>1671</v>
      </c>
      <c r="B763" s="4" t="s">
        <v>1672</v>
      </c>
      <c r="E763" s="2">
        <v>7242000</v>
      </c>
      <c r="G763" s="20">
        <v>44910</v>
      </c>
      <c r="K763" s="4" t="s">
        <v>2609</v>
      </c>
      <c r="L763" s="4" t="s">
        <v>2610</v>
      </c>
    </row>
    <row r="764" spans="1:12" x14ac:dyDescent="0.25">
      <c r="A764" s="4" t="s">
        <v>1673</v>
      </c>
      <c r="B764" s="4" t="s">
        <v>1674</v>
      </c>
      <c r="E764" s="2">
        <v>8946000</v>
      </c>
      <c r="G764" s="20">
        <v>44910</v>
      </c>
      <c r="K764" s="4" t="s">
        <v>2611</v>
      </c>
      <c r="L764" s="4" t="s">
        <v>2612</v>
      </c>
    </row>
    <row r="765" spans="1:12" x14ac:dyDescent="0.25">
      <c r="A765" s="4" t="s">
        <v>1675</v>
      </c>
      <c r="B765" s="4" t="s">
        <v>1676</v>
      </c>
      <c r="E765" s="2">
        <v>8520000</v>
      </c>
      <c r="G765" s="20">
        <v>44910</v>
      </c>
      <c r="K765" s="4" t="s">
        <v>2613</v>
      </c>
      <c r="L765" s="4" t="s">
        <v>2614</v>
      </c>
    </row>
    <row r="766" spans="1:12" x14ac:dyDescent="0.25">
      <c r="A766" s="4" t="s">
        <v>1677</v>
      </c>
      <c r="B766" s="4" t="s">
        <v>1678</v>
      </c>
      <c r="E766" s="2">
        <v>8580000</v>
      </c>
      <c r="G766" s="20">
        <v>44910</v>
      </c>
      <c r="K766" s="4" t="s">
        <v>2615</v>
      </c>
      <c r="L766" s="4" t="s">
        <v>2616</v>
      </c>
    </row>
    <row r="767" spans="1:12" x14ac:dyDescent="0.25">
      <c r="A767" s="4" t="s">
        <v>1679</v>
      </c>
      <c r="B767" s="4" t="s">
        <v>28</v>
      </c>
      <c r="E767" s="2">
        <v>9798000</v>
      </c>
      <c r="G767" s="20">
        <v>44910</v>
      </c>
      <c r="K767" s="4" t="s">
        <v>2617</v>
      </c>
      <c r="L767" s="4" t="s">
        <v>2618</v>
      </c>
    </row>
    <row r="768" spans="1:12" x14ac:dyDescent="0.25">
      <c r="A768" s="4" t="s">
        <v>1680</v>
      </c>
      <c r="B768" s="4" t="s">
        <v>1681</v>
      </c>
      <c r="E768" s="2">
        <v>6864000</v>
      </c>
      <c r="G768" s="20">
        <v>44910</v>
      </c>
      <c r="K768" s="4" t="s">
        <v>2619</v>
      </c>
      <c r="L768" s="4" t="s">
        <v>2620</v>
      </c>
    </row>
    <row r="769" spans="1:12" x14ac:dyDescent="0.25">
      <c r="A769" s="4" t="s">
        <v>1682</v>
      </c>
      <c r="B769" s="4" t="s">
        <v>1683</v>
      </c>
      <c r="E769" s="2">
        <v>2982000</v>
      </c>
      <c r="G769" s="20">
        <v>44910</v>
      </c>
      <c r="K769" s="4" t="s">
        <v>2621</v>
      </c>
      <c r="L769" s="4" t="s">
        <v>2622</v>
      </c>
    </row>
    <row r="770" spans="1:12" x14ac:dyDescent="0.25">
      <c r="A770" s="4" t="s">
        <v>1684</v>
      </c>
      <c r="B770" s="4" t="s">
        <v>1685</v>
      </c>
      <c r="E770" s="2">
        <v>5964000</v>
      </c>
      <c r="G770" s="20">
        <v>44910</v>
      </c>
      <c r="K770" s="4" t="s">
        <v>2623</v>
      </c>
      <c r="L770" s="4" t="s">
        <v>2624</v>
      </c>
    </row>
    <row r="771" spans="1:12" x14ac:dyDescent="0.25">
      <c r="A771" s="4" t="s">
        <v>1686</v>
      </c>
      <c r="B771" s="4" t="s">
        <v>1687</v>
      </c>
      <c r="E771" s="2">
        <v>2480000</v>
      </c>
      <c r="G771" s="20">
        <v>44910</v>
      </c>
      <c r="K771" s="4" t="s">
        <v>2625</v>
      </c>
      <c r="L771" s="4" t="s">
        <v>2626</v>
      </c>
    </row>
    <row r="772" spans="1:12" x14ac:dyDescent="0.25">
      <c r="A772" s="4" t="s">
        <v>1688</v>
      </c>
      <c r="B772" s="4" t="s">
        <v>1689</v>
      </c>
      <c r="E772" s="2">
        <v>6864000</v>
      </c>
      <c r="G772" s="20">
        <v>44910</v>
      </c>
      <c r="K772" s="4" t="s">
        <v>2627</v>
      </c>
      <c r="L772" s="4" t="s">
        <v>2628</v>
      </c>
    </row>
    <row r="773" spans="1:12" x14ac:dyDescent="0.25">
      <c r="A773" s="4" t="s">
        <v>1690</v>
      </c>
      <c r="B773" s="4" t="s">
        <v>1691</v>
      </c>
      <c r="E773" s="2">
        <v>6390000</v>
      </c>
      <c r="G773" s="20">
        <v>44910</v>
      </c>
      <c r="K773" s="4" t="s">
        <v>2629</v>
      </c>
      <c r="L773" s="4" t="s">
        <v>2630</v>
      </c>
    </row>
    <row r="774" spans="1:12" x14ac:dyDescent="0.25">
      <c r="A774" s="4" t="s">
        <v>1692</v>
      </c>
      <c r="B774" s="4" t="s">
        <v>1693</v>
      </c>
      <c r="E774" s="2">
        <v>9372000</v>
      </c>
      <c r="G774" s="20">
        <v>44910</v>
      </c>
      <c r="K774" s="4" t="s">
        <v>2631</v>
      </c>
      <c r="L774" s="4" t="s">
        <v>2632</v>
      </c>
    </row>
    <row r="775" spans="1:12" x14ac:dyDescent="0.25">
      <c r="A775" s="4" t="s">
        <v>1694</v>
      </c>
      <c r="B775" s="4" t="s">
        <v>1695</v>
      </c>
      <c r="E775" s="2">
        <v>8151000</v>
      </c>
      <c r="G775" s="20">
        <v>44910</v>
      </c>
      <c r="K775" s="4" t="s">
        <v>2633</v>
      </c>
      <c r="L775" s="4" t="s">
        <v>2634</v>
      </c>
    </row>
    <row r="776" spans="1:12" x14ac:dyDescent="0.25">
      <c r="A776" s="4" t="s">
        <v>1696</v>
      </c>
      <c r="B776" s="4" t="s">
        <v>1697</v>
      </c>
      <c r="E776" s="2">
        <v>7242000</v>
      </c>
      <c r="G776" s="20">
        <v>44910</v>
      </c>
      <c r="K776" s="4" t="s">
        <v>2635</v>
      </c>
      <c r="L776" s="4" t="s">
        <v>2636</v>
      </c>
    </row>
    <row r="777" spans="1:12" x14ac:dyDescent="0.25">
      <c r="A777" s="4" t="s">
        <v>1698</v>
      </c>
      <c r="B777" s="4" t="s">
        <v>1699</v>
      </c>
      <c r="E777" s="2">
        <v>4686000</v>
      </c>
      <c r="G777" s="20">
        <v>44910</v>
      </c>
      <c r="K777" s="4" t="s">
        <v>2637</v>
      </c>
      <c r="L777" s="4" t="s">
        <v>2638</v>
      </c>
    </row>
    <row r="778" spans="1:12" x14ac:dyDescent="0.25">
      <c r="A778" s="4" t="s">
        <v>1700</v>
      </c>
      <c r="B778" s="4" t="s">
        <v>50</v>
      </c>
      <c r="E778" s="2">
        <v>9438000</v>
      </c>
      <c r="G778" s="20">
        <v>44910</v>
      </c>
      <c r="K778" s="4" t="s">
        <v>2639</v>
      </c>
      <c r="L778" s="4" t="s">
        <v>2640</v>
      </c>
    </row>
    <row r="779" spans="1:12" x14ac:dyDescent="0.25">
      <c r="A779" s="4" t="s">
        <v>1701</v>
      </c>
      <c r="B779" s="4" t="s">
        <v>1702</v>
      </c>
      <c r="E779" s="2">
        <v>8520000</v>
      </c>
      <c r="G779" s="20">
        <v>44910</v>
      </c>
      <c r="K779" s="4" t="s">
        <v>2641</v>
      </c>
      <c r="L779" s="4" t="s">
        <v>2642</v>
      </c>
    </row>
    <row r="780" spans="1:12" x14ac:dyDescent="0.25">
      <c r="A780" s="4" t="s">
        <v>1703</v>
      </c>
      <c r="B780" s="4" t="s">
        <v>1704</v>
      </c>
      <c r="E780" s="2">
        <v>8520000</v>
      </c>
      <c r="G780" s="20">
        <v>44910</v>
      </c>
      <c r="K780" s="4" t="s">
        <v>2643</v>
      </c>
      <c r="L780" s="4" t="s">
        <v>2644</v>
      </c>
    </row>
    <row r="781" spans="1:12" x14ac:dyDescent="0.25">
      <c r="A781" s="4" t="s">
        <v>1705</v>
      </c>
      <c r="B781" s="4" t="s">
        <v>1706</v>
      </c>
      <c r="E781" s="2">
        <v>2982000</v>
      </c>
      <c r="G781" s="20">
        <v>44910</v>
      </c>
      <c r="K781" s="4" t="s">
        <v>2645</v>
      </c>
      <c r="L781" s="4" t="s">
        <v>2646</v>
      </c>
    </row>
    <row r="782" spans="1:12" x14ac:dyDescent="0.25">
      <c r="A782" s="4" t="s">
        <v>1707</v>
      </c>
      <c r="B782" s="4" t="s">
        <v>1708</v>
      </c>
      <c r="E782" s="2">
        <v>9372000</v>
      </c>
      <c r="G782" s="20">
        <v>44910</v>
      </c>
      <c r="K782" s="4" t="s">
        <v>2647</v>
      </c>
      <c r="L782" s="4" t="s">
        <v>2648</v>
      </c>
    </row>
    <row r="783" spans="1:12" x14ac:dyDescent="0.25">
      <c r="A783" s="4" t="s">
        <v>1709</v>
      </c>
      <c r="B783" s="4" t="s">
        <v>1710</v>
      </c>
      <c r="E783" s="2">
        <v>8580000</v>
      </c>
      <c r="G783" s="20">
        <v>44910</v>
      </c>
      <c r="K783" s="4" t="s">
        <v>2649</v>
      </c>
      <c r="L783" s="4" t="s">
        <v>2650</v>
      </c>
    </row>
    <row r="784" spans="1:12" x14ac:dyDescent="0.25">
      <c r="A784" s="4" t="s">
        <v>1711</v>
      </c>
      <c r="B784" s="4" t="s">
        <v>1712</v>
      </c>
      <c r="E784" s="2">
        <v>5964000</v>
      </c>
      <c r="G784" s="20">
        <v>44910</v>
      </c>
      <c r="K784" s="4" t="s">
        <v>2651</v>
      </c>
      <c r="L784" s="4" t="s">
        <v>2652</v>
      </c>
    </row>
    <row r="785" spans="1:12" x14ac:dyDescent="0.25">
      <c r="A785" s="4" t="s">
        <v>1713</v>
      </c>
      <c r="B785" s="4" t="s">
        <v>1714</v>
      </c>
      <c r="E785" s="2">
        <v>7350000</v>
      </c>
      <c r="G785" s="20">
        <v>44910</v>
      </c>
      <c r="K785" s="4" t="s">
        <v>2653</v>
      </c>
      <c r="L785" s="4" t="s">
        <v>2654</v>
      </c>
    </row>
    <row r="786" spans="1:12" x14ac:dyDescent="0.25">
      <c r="A786" s="4" t="s">
        <v>1715</v>
      </c>
      <c r="B786" s="4" t="s">
        <v>1716</v>
      </c>
      <c r="E786" s="2">
        <v>5964000</v>
      </c>
      <c r="G786" s="20">
        <v>44910</v>
      </c>
      <c r="K786" s="4" t="s">
        <v>2655</v>
      </c>
      <c r="L786" s="4" t="s">
        <v>2656</v>
      </c>
    </row>
    <row r="787" spans="1:12" x14ac:dyDescent="0.25">
      <c r="A787" s="4" t="s">
        <v>1717</v>
      </c>
      <c r="B787" s="4" t="s">
        <v>1718</v>
      </c>
      <c r="E787" s="2">
        <v>3408000</v>
      </c>
      <c r="G787" s="20">
        <v>44910</v>
      </c>
      <c r="K787" s="4" t="s">
        <v>2657</v>
      </c>
      <c r="L787" s="4" t="s">
        <v>2658</v>
      </c>
    </row>
    <row r="788" spans="1:12" x14ac:dyDescent="0.25">
      <c r="A788" s="4" t="s">
        <v>1719</v>
      </c>
      <c r="B788" s="4" t="s">
        <v>1720</v>
      </c>
      <c r="E788" s="2">
        <v>9372000</v>
      </c>
      <c r="G788" s="20">
        <v>44910</v>
      </c>
      <c r="K788" s="4" t="s">
        <v>2659</v>
      </c>
      <c r="L788" s="4" t="s">
        <v>2660</v>
      </c>
    </row>
    <row r="789" spans="1:12" x14ac:dyDescent="0.25">
      <c r="A789" s="4" t="s">
        <v>1721</v>
      </c>
      <c r="B789" s="4" t="s">
        <v>1722</v>
      </c>
      <c r="E789" s="2">
        <v>6570000</v>
      </c>
      <c r="G789" s="20">
        <v>44910</v>
      </c>
      <c r="K789" s="4" t="s">
        <v>2661</v>
      </c>
      <c r="L789" s="4" t="s">
        <v>2662</v>
      </c>
    </row>
    <row r="790" spans="1:12" x14ac:dyDescent="0.25">
      <c r="A790" s="4" t="s">
        <v>1723</v>
      </c>
      <c r="B790" s="4" t="s">
        <v>1724</v>
      </c>
      <c r="E790" s="2">
        <v>8520000</v>
      </c>
      <c r="G790" s="20">
        <v>44910</v>
      </c>
      <c r="K790" s="4" t="s">
        <v>2663</v>
      </c>
      <c r="L790" s="4" t="s">
        <v>2664</v>
      </c>
    </row>
    <row r="791" spans="1:12" x14ac:dyDescent="0.25">
      <c r="A791" s="4" t="s">
        <v>1725</v>
      </c>
      <c r="B791" s="4" t="s">
        <v>1726</v>
      </c>
      <c r="E791" s="2">
        <v>8946000</v>
      </c>
      <c r="G791" s="20">
        <v>44910</v>
      </c>
      <c r="K791" s="4" t="s">
        <v>2665</v>
      </c>
      <c r="L791" s="4" t="s">
        <v>2666</v>
      </c>
    </row>
    <row r="792" spans="1:12" x14ac:dyDescent="0.25">
      <c r="A792" s="4" t="s">
        <v>1727</v>
      </c>
      <c r="B792" s="4" t="s">
        <v>1728</v>
      </c>
      <c r="E792" s="2">
        <v>7350000</v>
      </c>
      <c r="G792" s="20">
        <v>44910</v>
      </c>
      <c r="K792" s="4" t="s">
        <v>2667</v>
      </c>
      <c r="L792" s="4" t="s">
        <v>2668</v>
      </c>
    </row>
    <row r="793" spans="1:12" x14ac:dyDescent="0.25">
      <c r="A793" s="4" t="s">
        <v>1729</v>
      </c>
      <c r="B793" s="4" t="s">
        <v>1730</v>
      </c>
      <c r="E793" s="2">
        <v>11025000</v>
      </c>
      <c r="G793" s="20">
        <v>44910</v>
      </c>
      <c r="K793" s="4" t="s">
        <v>2669</v>
      </c>
      <c r="L793" s="4" t="s">
        <v>2670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Tran Thi Huong Giang</cp:lastModifiedBy>
  <dcterms:created xsi:type="dcterms:W3CDTF">2019-11-12T08:09:35Z</dcterms:created>
  <dcterms:modified xsi:type="dcterms:W3CDTF">2022-12-16T04:44:56Z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